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5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<sst xmlns="http://schemas.openxmlformats.org/spreadsheetml/2006/main" count="489" uniqueCount="241">
  <si>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</si>
  <si>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</si>
  <si>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</si>
  <si>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</si>
  <si>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</si>
  <si>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</si>
  <si>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</si>
  <si>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</si>
  <si>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</si>
  <si>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</si>
  <si>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</si>
  <si>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</si>
  <si>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</si>
  <si>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</si>
  <si>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</si>
  <si>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</si>
  <si>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</si>
  <si>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</si>
  <si>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</si>
  <si>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</si>
  <si>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</si>
  <si>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</si>
  <si>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</si>
  <si>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</si>
  <si>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</si>
  <si>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</si>
  <si>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</si>
  <si>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</si>
  <si>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</si>
  <si>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</si>
  <si>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</si>
  <si>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</si>
  <si>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</si>
  <si>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</si>
  <si>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</si>
  <si>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</si>
  <si>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</si>
  <si>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</si>
  <si>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</si>
  <si>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</si>
  <si>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</si>
  <si>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</si>
  <si>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</si>
  <si>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</si>
  <si>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</si>
  <si>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</si>
  <si>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</si>
  <si>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</si>
  <si>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</si>
  <si>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</si>
  <si>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</si>
  <si>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</si>
  <si>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</si>
  <si>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</si>
  <si>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</si>
  <si>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</si>
  <si>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</si>
  <si>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</si>
  <si>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</si>
  <si>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</si>
  <si>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</si>
  <si>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</si>
  <si>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</si>
  <si>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</si>
  <si>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</si>
  <si>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</si>
  <si>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</si>
  <si>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</si>
  <si>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404</t>
  </si>
  <si>
    <t>柳州市教育局</t>
  </si>
  <si>
    <t>404024</t>
  </si>
  <si>
    <t>柳州市教育科学研究所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</si>
  <si>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</si>
  <si>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</si>
  <si>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</si>
  <si>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</si>
  <si>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</si>
  <si>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</si>
  <si>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</si>
  <si>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</si>
  <si>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</si>
  <si>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</si>
  <si>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</si>
  <si>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99</t>
  </si>
  <si>
    <t>其他教育支出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</si>
  <si>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</si>
  <si>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</si>
  <si>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</si>
  <si>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</si>
  <si>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</si>
  <si>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</si>
  <si>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</si>
  <si>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</si>
  <si>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</si>
  <si>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</si>
  <si>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</si>
  <si>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</si>
  <si>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</si>
  <si>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</si>
  <si>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</si>
  <si>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</si>
  <si>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</si>
  <si>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</si>
  <si>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</si>
  <si>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</si>
  <si>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</si>
  <si>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</si>
  <si>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</si>
  <si>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</si>
  <si>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</si>
  <si>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</si>
  <si>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</si>
  <si>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</si>
  <si>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</si>
  <si>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</si>
  <si>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</si>
  <si>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</si>
  <si>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</si>
  <si>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</si>
  <si>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</si>
  <si>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</si>
  <si>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</si>
  <si>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</si>
  <si>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</si>
  <si>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</si>
  <si>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</si>
  <si>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</si>
  <si>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</si>
  <si>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</si>
  <si>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</si>
  <si>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</si>
  <si>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</si>
  <si>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</si>
  <si>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</si>
  <si>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</si>
  <si>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</si>
  <si>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</si>
  <si>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</si>
  <si>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</si>
  <si>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</si>
  <si>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</si>
  <si>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</si>
  <si>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</si>
  <si>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</si>
  <si>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</si>
  <si>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</si>
  <si>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</si>
  <si>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</si>
  <si>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</si>
  <si>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</si>
  <si>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</si>
  <si>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</si>
  <si>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</si>
  <si>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</si>
  <si>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</si>
  <si>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</si>
  <si>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</si>
  <si>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</si>
  <si>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</si>
  <si>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</si>
  <si>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</si>
  <si>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</si>
  <si>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</si>
  <si>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</si>
  <si>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</si>
  <si>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</si>
  <si>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</si>
  <si>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</si>
  <si>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</si>
  <si>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</si>
  <si>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</si>
  <si>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</si>
  <si>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</si>
  <si>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</si>
  <si>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</si>
  <si>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</si>
  <si>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</si>
  <si>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</si>
  <si>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</si>
  <si>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</si>
  <si>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</si>
  <si>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</si>
  <si>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</si>
  <si>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</si>
  <si>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</si>
  <si>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</si>
  <si>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</si>
  <si>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</si>
  <si>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</si>
  <si>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</si>
  <si>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</si>
  <si>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</si>
  <si>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</si>
  <si>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</si>
  <si>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</si>
  <si>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</si>
  <si>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</si>
  <si>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</si>
  <si>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</si>
  <si>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</si>
  <si>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</si>
  <si>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</si>
  <si>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</si>
  <si>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</si>
  <si>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</si>
  <si>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</si>
  <si>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</si>
  <si>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</si>
  <si>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</si>
  <si>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</si>
  <si>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</si>
  <si>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</si>
  <si>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</si>
  <si>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</si>
  <si>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</si>
  <si>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</si>
  <si>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</si>
  <si>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</si>
  <si>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</si>
  <si>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</si>
  <si>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</si>
  <si>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</si>
  <si>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</si>
  <si>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</si>
  <si>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</si>
  <si>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</si>
  <si>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</si>
  <si>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</si>
  <si>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</si>
  <si>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</si>
  <si>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</si>
  <si>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</si>
  <si>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</si>
  <si>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</si>
  <si>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</si>
  <si>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</si>
  <si>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</si>
  <si>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</si>
  <si>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科研活动经费</t>
  </si>
  <si>
    <t xml:space="preserve">目标1：实施常规管理提升行动计划，促进教科研工作稳步开展    
 目标2：做好全市各学校的教学研究的管理与指导工作         
 目标3：做好骨干教师的培训工作   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</si>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</sst>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37"/>
    </row>
    <row r="2" spans="1:4" s="1" customFormat="1" ht="25.5" customHeight="1">
      <c r="A2" s="24" t="s">
        <v>0</v>
      </c>
      <c r="B2" s="24"/>
      <c r="C2" s="24"/>
      <c r="D2" s="24"/>
    </row>
    <row r="3" spans="1:4" s="1" customFormat="1" ht="15" customHeight="1">
      <c r="A3" s="25"/>
      <c r="B3" s="25"/>
      <c r="C3" s="25"/>
      <c r="D3" s="37" t="s">
        <v>1</v>
      </c>
    </row>
    <row r="4" spans="1:4" s="1" customFormat="1" ht="16.5" customHeight="1">
      <c r="A4" s="26" t="s">
        <v>2</v>
      </c>
      <c r="B4" s="26"/>
      <c r="C4" s="30" t="s">
        <v>3</v>
      </c>
      <c r="D4" s="33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2" t="s">
        <v>7</v>
      </c>
      <c r="B6" s="56">
        <v>1060.405321</v>
      </c>
      <c r="C6" s="42" t="s">
        <v>8</v>
      </c>
      <c r="D6" s="47"/>
    </row>
    <row r="7" spans="1:4" s="1" customFormat="1" ht="16.5" customHeight="1">
      <c r="A7" s="42" t="s">
        <v>9</v>
      </c>
      <c r="B7" s="47"/>
      <c r="C7" s="42" t="s">
        <v>10</v>
      </c>
      <c r="D7" s="47"/>
    </row>
    <row r="8" spans="1:4" s="1" customFormat="1" ht="16.5" customHeight="1">
      <c r="A8" s="42" t="s">
        <v>11</v>
      </c>
      <c r="B8" s="57">
        <v>1060.405321</v>
      </c>
      <c r="C8" s="42" t="s">
        <v>12</v>
      </c>
      <c r="D8" s="47"/>
    </row>
    <row r="9" spans="1:4" s="1" customFormat="1" ht="16.5" customHeight="1">
      <c r="A9" s="58" t="s">
        <v>13</v>
      </c>
      <c r="B9" s="47"/>
      <c r="C9" s="42" t="s">
        <v>14</v>
      </c>
      <c r="D9" s="47"/>
    </row>
    <row r="10" spans="1:4" s="1" customFormat="1" ht="16.5" customHeight="1">
      <c r="A10" s="42" t="s">
        <v>15</v>
      </c>
      <c r="B10" s="47"/>
      <c r="C10" s="42" t="s">
        <v>16</v>
      </c>
      <c r="D10" s="47">
        <v>753.241233</v>
      </c>
    </row>
    <row r="11" spans="1:4" s="1" customFormat="1" ht="16.5" customHeight="1">
      <c r="A11" s="42" t="s">
        <v>9</v>
      </c>
      <c r="B11" s="43"/>
      <c r="C11" s="42" t="s">
        <v>17</v>
      </c>
      <c r="D11" s="47"/>
    </row>
    <row r="12" spans="1:4" s="1" customFormat="1" ht="16.5" customHeight="1">
      <c r="A12" s="42" t="s">
        <v>11</v>
      </c>
      <c r="B12" s="47"/>
      <c r="C12" s="42" t="s">
        <v>18</v>
      </c>
      <c r="D12" s="47"/>
    </row>
    <row r="13" spans="1:4" s="1" customFormat="1" ht="16.5" customHeight="1">
      <c r="A13" s="20" t="s">
        <v>19</v>
      </c>
      <c r="B13" s="47"/>
      <c r="C13" s="42" t="s">
        <v>20</v>
      </c>
      <c r="D13" s="47">
        <v>193.246749</v>
      </c>
    </row>
    <row r="14" spans="1:4" s="1" customFormat="1" ht="16.5" customHeight="1">
      <c r="A14" s="42" t="s">
        <v>21</v>
      </c>
      <c r="B14" s="47"/>
      <c r="C14" s="42" t="s">
        <v>22</v>
      </c>
      <c r="D14" s="47">
        <v>45.037982</v>
      </c>
    </row>
    <row r="15" spans="1:4" s="1" customFormat="1" ht="16.5" customHeight="1">
      <c r="A15" s="42" t="s">
        <v>9</v>
      </c>
      <c r="B15" s="47"/>
      <c r="C15" s="42" t="s">
        <v>23</v>
      </c>
      <c r="D15" s="47"/>
    </row>
    <row r="16" spans="1:4" s="1" customFormat="1" ht="16.5" customHeight="1">
      <c r="A16" s="42" t="s">
        <v>11</v>
      </c>
      <c r="B16" s="47"/>
      <c r="C16" s="42" t="s">
        <v>24</v>
      </c>
      <c r="D16" s="47"/>
    </row>
    <row r="17" spans="1:4" s="1" customFormat="1" ht="16.5" customHeight="1">
      <c r="A17" s="42" t="s">
        <v>25</v>
      </c>
      <c r="B17" s="47"/>
      <c r="C17" s="42" t="s">
        <v>26</v>
      </c>
      <c r="D17" s="47"/>
    </row>
    <row r="18" spans="1:4" s="1" customFormat="1" ht="16.5" customHeight="1">
      <c r="A18" s="42" t="s">
        <v>27</v>
      </c>
      <c r="B18" s="47"/>
      <c r="C18" s="42" t="s">
        <v>28</v>
      </c>
      <c r="D18" s="47"/>
    </row>
    <row r="19" spans="1:4" s="1" customFormat="1" ht="16.5" customHeight="1">
      <c r="A19" s="42" t="s">
        <v>29</v>
      </c>
      <c r="B19" s="47"/>
      <c r="C19" s="42" t="s">
        <v>30</v>
      </c>
      <c r="D19" s="47"/>
    </row>
    <row r="20" spans="1:4" s="1" customFormat="1" ht="16.5" customHeight="1">
      <c r="A20" s="42" t="s">
        <v>31</v>
      </c>
      <c r="B20" s="47"/>
      <c r="C20" s="42" t="s">
        <v>32</v>
      </c>
      <c r="D20" s="47"/>
    </row>
    <row r="21" spans="1:4" s="1" customFormat="1" ht="16.5" customHeight="1">
      <c r="A21" s="42" t="s">
        <v>33</v>
      </c>
      <c r="B21" s="47"/>
      <c r="C21" s="42" t="s">
        <v>34</v>
      </c>
      <c r="D21" s="47"/>
    </row>
    <row r="22" spans="1:4" s="1" customFormat="1" ht="16.5" customHeight="1">
      <c r="A22" s="42" t="s">
        <v>35</v>
      </c>
      <c r="B22" s="47"/>
      <c r="C22" s="42" t="s">
        <v>36</v>
      </c>
      <c r="D22" s="47"/>
    </row>
    <row r="23" spans="1:4" s="1" customFormat="1" ht="16.5" customHeight="1">
      <c r="A23" s="42" t="s">
        <v>37</v>
      </c>
      <c r="B23" s="47"/>
      <c r="C23" s="42" t="s">
        <v>38</v>
      </c>
      <c r="D23" s="47"/>
    </row>
    <row r="24" spans="1:4" s="1" customFormat="1" ht="16.5" customHeight="1">
      <c r="A24" s="42"/>
      <c r="B24" s="59"/>
      <c r="C24" s="42" t="s">
        <v>39</v>
      </c>
      <c r="D24" s="47">
        <v>68.879357</v>
      </c>
    </row>
    <row r="25" spans="1:4" s="1" customFormat="1" ht="16.5" customHeight="1">
      <c r="A25" s="42"/>
      <c r="B25" s="47"/>
      <c r="C25" s="42" t="s">
        <v>40</v>
      </c>
      <c r="D25" s="47"/>
    </row>
    <row r="26" spans="1:4" s="1" customFormat="1" ht="16.5" customHeight="1">
      <c r="A26" s="42"/>
      <c r="B26" s="47"/>
      <c r="C26" s="42" t="s">
        <v>41</v>
      </c>
      <c r="D26" s="47"/>
    </row>
    <row r="27" spans="1:4" s="1" customFormat="1" ht="16.5" customHeight="1">
      <c r="A27" s="42"/>
      <c r="B27" s="47"/>
      <c r="C27" s="42" t="s">
        <v>42</v>
      </c>
      <c r="D27" s="47"/>
    </row>
    <row r="28" spans="1:4" s="1" customFormat="1" ht="16.5" customHeight="1">
      <c r="A28" s="42"/>
      <c r="B28" s="47"/>
      <c r="C28" s="42" t="s">
        <v>43</v>
      </c>
      <c r="D28" s="47"/>
    </row>
    <row r="29" spans="1:4" s="1" customFormat="1" ht="16.5" customHeight="1">
      <c r="A29" s="42"/>
      <c r="B29" s="47"/>
      <c r="C29" s="42" t="s">
        <v>44</v>
      </c>
      <c r="D29" s="47"/>
    </row>
    <row r="30" spans="1:4" s="1" customFormat="1" ht="16.5" customHeight="1">
      <c r="A30" s="42"/>
      <c r="B30" s="47"/>
      <c r="C30" s="42" t="s">
        <v>45</v>
      </c>
      <c r="D30" s="47"/>
    </row>
    <row r="31" spans="1:4" s="1" customFormat="1" ht="16.5" customHeight="1">
      <c r="A31" s="42"/>
      <c r="B31" s="47"/>
      <c r="C31" s="42" t="s">
        <v>46</v>
      </c>
      <c r="D31" s="47"/>
    </row>
    <row r="32" spans="1:4" s="1" customFormat="1" ht="16.5" customHeight="1">
      <c r="A32" s="26" t="s">
        <v>47</v>
      </c>
      <c r="B32" s="47">
        <v>1060.405321</v>
      </c>
      <c r="C32" s="26" t="s">
        <v>48</v>
      </c>
      <c r="D32" s="47">
        <v>1060.405321</v>
      </c>
    </row>
    <row r="33" spans="1:4" s="1" customFormat="1" ht="16.5" customHeight="1">
      <c r="A33" s="42" t="s">
        <v>49</v>
      </c>
      <c r="B33" s="47"/>
      <c r="C33" s="42" t="s">
        <v>50</v>
      </c>
      <c r="D33" s="47"/>
    </row>
    <row r="34" spans="1:34" s="1" customFormat="1" ht="16.5" customHeight="1">
      <c r="A34" s="26" t="s">
        <v>51</v>
      </c>
      <c r="B34" s="47">
        <v>1060.405321</v>
      </c>
      <c r="C34" s="26" t="s">
        <v>52</v>
      </c>
      <c r="D34" s="47">
        <v>1060.405321</v>
      </c>
      <c r="E34" s="60"/>
      <c r="F34" s="60"/>
      <c r="G34" s="60"/>
      <c r="H34" s="60"/>
      <c r="I34" s="60"/>
      <c r="J34" s="60"/>
      <c r="K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F34" s="60"/>
      <c r="AG34" s="60"/>
      <c r="AH34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9.140625" style="1" customWidth="1"/>
  </cols>
  <sheetData>
    <row r="1" spans="3:25" s="1" customFormat="1" ht="12" customHeight="1">
      <c r="C1" s="23"/>
      <c r="Y1" s="37" t="s">
        <v>204</v>
      </c>
    </row>
    <row r="2" spans="3:25" s="1" customFormat="1" ht="26.25" customHeight="1">
      <c r="C2" s="24" t="s">
        <v>208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3:25" s="1" customFormat="1" ht="17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2"/>
      <c r="Y3" s="38" t="s">
        <v>54</v>
      </c>
    </row>
    <row r="4" spans="1:25" s="1" customFormat="1" ht="16.5" customHeight="1">
      <c r="A4" s="26" t="s">
        <v>73</v>
      </c>
      <c r="B4" s="26"/>
      <c r="C4" s="26"/>
      <c r="D4" s="27" t="s">
        <v>209</v>
      </c>
      <c r="E4" s="27" t="s">
        <v>210</v>
      </c>
      <c r="F4" s="19" t="s">
        <v>211</v>
      </c>
      <c r="G4" s="19" t="s">
        <v>212</v>
      </c>
      <c r="H4" s="19" t="s">
        <v>213</v>
      </c>
      <c r="I4" s="19" t="s">
        <v>214</v>
      </c>
      <c r="J4" s="19" t="s">
        <v>215</v>
      </c>
      <c r="K4" s="30" t="s">
        <v>216</v>
      </c>
      <c r="L4" s="31"/>
      <c r="M4" s="31"/>
      <c r="N4" s="31"/>
      <c r="O4" s="31"/>
      <c r="P4" s="31"/>
      <c r="Q4" s="33"/>
      <c r="R4" s="30" t="s">
        <v>217</v>
      </c>
      <c r="S4" s="31"/>
      <c r="T4" s="31"/>
      <c r="U4" s="31"/>
      <c r="V4" s="31"/>
      <c r="W4" s="31"/>
      <c r="X4" s="31"/>
      <c r="Y4" s="33"/>
    </row>
    <row r="5" spans="1:25" s="1" customFormat="1" ht="22.5" customHeight="1">
      <c r="A5" s="26" t="s">
        <v>145</v>
      </c>
      <c r="B5" s="26" t="s">
        <v>146</v>
      </c>
      <c r="C5" s="26" t="s">
        <v>218</v>
      </c>
      <c r="D5" s="27"/>
      <c r="E5" s="27"/>
      <c r="F5" s="28"/>
      <c r="G5" s="28"/>
      <c r="H5" s="28"/>
      <c r="I5" s="28"/>
      <c r="J5" s="28"/>
      <c r="K5" s="19" t="s">
        <v>57</v>
      </c>
      <c r="L5" s="19" t="s">
        <v>219</v>
      </c>
      <c r="M5" s="19" t="s">
        <v>220</v>
      </c>
      <c r="N5" s="19" t="s">
        <v>221</v>
      </c>
      <c r="O5" s="19" t="s">
        <v>222</v>
      </c>
      <c r="P5" s="19" t="s">
        <v>65</v>
      </c>
      <c r="Q5" s="19" t="s">
        <v>223</v>
      </c>
      <c r="R5" s="19" t="s">
        <v>57</v>
      </c>
      <c r="S5" s="34" t="s">
        <v>224</v>
      </c>
      <c r="T5" s="35"/>
      <c r="U5" s="36"/>
      <c r="V5" s="34" t="s">
        <v>225</v>
      </c>
      <c r="W5" s="35"/>
      <c r="X5" s="35"/>
      <c r="Y5" s="36"/>
    </row>
    <row r="6" spans="1:25" s="1" customFormat="1" ht="18" customHeight="1">
      <c r="A6" s="26"/>
      <c r="B6" s="26"/>
      <c r="C6" s="26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7" t="s">
        <v>60</v>
      </c>
      <c r="T6" s="27" t="s">
        <v>226</v>
      </c>
      <c r="U6" s="27" t="s">
        <v>227</v>
      </c>
      <c r="V6" s="27" t="s">
        <v>60</v>
      </c>
      <c r="W6" s="27" t="s">
        <v>226</v>
      </c>
      <c r="X6" s="27" t="s">
        <v>228</v>
      </c>
      <c r="Y6" s="27" t="s">
        <v>227</v>
      </c>
    </row>
    <row r="7" spans="1:25" s="1" customFormat="1" ht="15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 t="s">
        <v>66</v>
      </c>
      <c r="G7" s="26" t="s">
        <v>66</v>
      </c>
      <c r="H7" s="26" t="s">
        <v>66</v>
      </c>
      <c r="I7" s="26" t="s">
        <v>66</v>
      </c>
      <c r="J7" s="26" t="s">
        <v>66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>
        <v>10</v>
      </c>
      <c r="U7" s="26">
        <v>11</v>
      </c>
      <c r="V7" s="26">
        <v>12</v>
      </c>
      <c r="W7" s="26">
        <v>13</v>
      </c>
      <c r="X7" s="26">
        <v>14</v>
      </c>
      <c r="Y7" s="26">
        <v>15</v>
      </c>
    </row>
    <row r="8" s="1" customFormat="1" ht="15"/>
    <row r="9" s="1" customFormat="1" ht="15">
      <c r="A9" s="1" t="s">
        <v>229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0" t="s">
        <v>204</v>
      </c>
    </row>
    <row r="2" spans="1:13" s="1" customFormat="1" ht="20.25" customHeight="1">
      <c r="A2" s="14" t="s">
        <v>230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2" t="s">
        <v>54</v>
      </c>
    </row>
    <row r="4" spans="1:13" s="1" customFormat="1" ht="19.5" customHeight="1">
      <c r="A4" s="15" t="s">
        <v>73</v>
      </c>
      <c r="B4" s="15"/>
      <c r="C4" s="15"/>
      <c r="D4" s="16" t="s">
        <v>209</v>
      </c>
      <c r="E4" s="16" t="s">
        <v>210</v>
      </c>
      <c r="F4" s="16" t="s">
        <v>231</v>
      </c>
      <c r="G4" s="15" t="s">
        <v>232</v>
      </c>
      <c r="H4" s="15"/>
      <c r="I4" s="15"/>
      <c r="J4" s="15"/>
      <c r="K4" s="15"/>
      <c r="L4" s="15"/>
      <c r="M4" s="15"/>
    </row>
    <row r="5" spans="1:13" s="1" customFormat="1" ht="24" customHeight="1">
      <c r="A5" s="17" t="s">
        <v>145</v>
      </c>
      <c r="B5" s="17" t="s">
        <v>146</v>
      </c>
      <c r="C5" s="17" t="s">
        <v>218</v>
      </c>
      <c r="D5" s="18"/>
      <c r="E5" s="18"/>
      <c r="F5" s="18"/>
      <c r="G5" s="19" t="s">
        <v>57</v>
      </c>
      <c r="H5" s="19" t="s">
        <v>219</v>
      </c>
      <c r="I5" s="19" t="s">
        <v>220</v>
      </c>
      <c r="J5" s="19" t="s">
        <v>221</v>
      </c>
      <c r="K5" s="19" t="s">
        <v>64</v>
      </c>
      <c r="L5" s="19" t="s">
        <v>65</v>
      </c>
      <c r="M5" s="19" t="s">
        <v>223</v>
      </c>
    </row>
    <row r="6" spans="1:13" s="1" customFormat="1" ht="17.25" customHeight="1">
      <c r="A6" s="15" t="s">
        <v>66</v>
      </c>
      <c r="B6" s="15" t="s">
        <v>66</v>
      </c>
      <c r="C6" s="15" t="s">
        <v>66</v>
      </c>
      <c r="D6" s="15" t="s">
        <v>66</v>
      </c>
      <c r="E6" s="15" t="s">
        <v>66</v>
      </c>
      <c r="F6" s="15" t="s">
        <v>66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</row>
    <row r="7" s="1" customFormat="1" ht="15"/>
    <row r="8" s="1" customFormat="1" ht="15">
      <c r="A8" s="1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2"/>
      <c r="E1" s="3"/>
    </row>
    <row r="2" spans="1:5" s="1" customFormat="1" ht="33.75" customHeight="1">
      <c r="A2" s="4" t="s">
        <v>234</v>
      </c>
      <c r="B2" s="5"/>
      <c r="C2" s="5"/>
      <c r="D2" s="5"/>
      <c r="E2" s="5"/>
    </row>
    <row r="3" s="1" customFormat="1" ht="15"/>
    <row r="4" spans="1:5" s="1" customFormat="1" ht="36.75" customHeight="1">
      <c r="A4" s="6" t="s">
        <v>235</v>
      </c>
      <c r="B4" s="6" t="s">
        <v>209</v>
      </c>
      <c r="C4" s="6" t="s">
        <v>236</v>
      </c>
      <c r="D4" s="6" t="s">
        <v>211</v>
      </c>
      <c r="E4" s="6" t="s">
        <v>237</v>
      </c>
    </row>
    <row r="5" spans="1:5" s="1" customFormat="1" ht="15">
      <c r="A5" s="7" t="s">
        <v>66</v>
      </c>
      <c r="B5" s="7" t="s">
        <v>66</v>
      </c>
      <c r="C5" s="7" t="s">
        <v>66</v>
      </c>
      <c r="D5" s="7" t="s">
        <v>66</v>
      </c>
      <c r="E5" s="7" t="s">
        <v>66</v>
      </c>
    </row>
    <row r="6" spans="1:11" s="1" customFormat="1" ht="14.25" customHeight="1">
      <c r="A6" s="8">
        <f>ROW()-5</f>
        <v>1</v>
      </c>
      <c r="B6" s="9" t="s">
        <v>67</v>
      </c>
      <c r="C6" s="9" t="s">
        <v>67</v>
      </c>
      <c r="D6" s="9" t="s">
        <v>67</v>
      </c>
      <c r="E6" s="10" t="s">
        <v>67</v>
      </c>
      <c r="K6" s="2">
        <v>72.9</v>
      </c>
    </row>
    <row r="7" spans="1:11" s="1" customFormat="1" ht="14.25" customHeight="1">
      <c r="A7" s="8">
        <f>ROW()-5</f>
        <v>2</v>
      </c>
      <c r="B7" s="9" t="s">
        <v>68</v>
      </c>
      <c r="C7" s="9" t="s">
        <v>69</v>
      </c>
      <c r="D7" s="9"/>
      <c r="E7" s="10"/>
      <c r="K7" s="2">
        <v>72.9</v>
      </c>
    </row>
    <row r="8" spans="1:11" s="1" customFormat="1" ht="14.25" customHeight="1">
      <c r="A8" s="8">
        <f>ROW()-5</f>
        <v>3</v>
      </c>
      <c r="B8" s="9" t="s">
        <v>70</v>
      </c>
      <c r="C8" s="9" t="s">
        <v>71</v>
      </c>
      <c r="D8" s="9" t="s">
        <v>238</v>
      </c>
      <c r="E8" s="10" t="s">
        <v>239</v>
      </c>
      <c r="K8" s="2">
        <v>72.9</v>
      </c>
    </row>
    <row r="9" spans="1:5" s="1" customFormat="1" ht="15">
      <c r="A9" s="11"/>
      <c r="B9" s="11"/>
      <c r="C9" s="11"/>
      <c r="D9" s="11"/>
      <c r="E9" s="11"/>
    </row>
    <row r="10" s="1" customFormat="1" ht="15"/>
    <row r="11" s="1" customFormat="1" ht="15">
      <c r="A11" s="1" t="s">
        <v>240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7"/>
    </row>
    <row r="2" spans="1:15" s="1" customFormat="1" ht="25.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7"/>
      <c r="O3" s="37" t="s">
        <v>54</v>
      </c>
    </row>
    <row r="4" spans="1:15" s="1" customFormat="1" ht="17.25" customHeight="1">
      <c r="A4" s="27" t="s">
        <v>55</v>
      </c>
      <c r="B4" s="27" t="s">
        <v>56</v>
      </c>
      <c r="C4" s="27" t="s">
        <v>57</v>
      </c>
      <c r="D4" s="27" t="s">
        <v>58</v>
      </c>
      <c r="E4" s="27"/>
      <c r="F4" s="27"/>
      <c r="G4" s="27"/>
      <c r="H4" s="27"/>
      <c r="I4" s="27"/>
      <c r="J4" s="27" t="s">
        <v>59</v>
      </c>
      <c r="K4" s="27"/>
      <c r="L4" s="27"/>
      <c r="M4" s="27"/>
      <c r="N4" s="27"/>
      <c r="O4" s="27"/>
    </row>
    <row r="5" spans="1:15" s="1" customFormat="1" ht="35.25" customHeight="1">
      <c r="A5" s="27"/>
      <c r="B5" s="27"/>
      <c r="C5" s="27"/>
      <c r="D5" s="27" t="s">
        <v>60</v>
      </c>
      <c r="E5" s="27" t="s">
        <v>61</v>
      </c>
      <c r="F5" s="27" t="s">
        <v>62</v>
      </c>
      <c r="G5" s="27" t="s">
        <v>63</v>
      </c>
      <c r="H5" s="27" t="s">
        <v>64</v>
      </c>
      <c r="I5" s="27" t="s">
        <v>65</v>
      </c>
      <c r="J5" s="27" t="s">
        <v>60</v>
      </c>
      <c r="K5" s="27" t="s">
        <v>61</v>
      </c>
      <c r="L5" s="27" t="s">
        <v>62</v>
      </c>
      <c r="M5" s="27" t="s">
        <v>63</v>
      </c>
      <c r="N5" s="27" t="s">
        <v>64</v>
      </c>
      <c r="O5" s="27" t="s">
        <v>65</v>
      </c>
    </row>
    <row r="6" spans="1:15" s="1" customFormat="1" ht="18.75" customHeight="1">
      <c r="A6" s="27" t="s">
        <v>66</v>
      </c>
      <c r="B6" s="27" t="s">
        <v>66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s="1" customFormat="1" ht="28.5" customHeight="1">
      <c r="A7" s="53" t="s">
        <v>67</v>
      </c>
      <c r="B7" s="53" t="s">
        <v>57</v>
      </c>
      <c r="C7" s="54">
        <v>1060.405321</v>
      </c>
      <c r="D7" s="54">
        <v>1060.405321</v>
      </c>
      <c r="E7" s="54">
        <v>1060.405321</v>
      </c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1" customFormat="1" ht="28.5" customHeight="1">
      <c r="A8" s="53" t="s">
        <v>68</v>
      </c>
      <c r="B8" s="53" t="s">
        <v>69</v>
      </c>
      <c r="C8" s="54">
        <v>1060.405321</v>
      </c>
      <c r="D8" s="54">
        <v>1060.405321</v>
      </c>
      <c r="E8" s="54">
        <v>1060.405321</v>
      </c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s="1" customFormat="1" ht="28.5" customHeight="1">
      <c r="A9" s="53" t="s">
        <v>70</v>
      </c>
      <c r="B9" s="53" t="s">
        <v>71</v>
      </c>
      <c r="C9" s="54">
        <v>1060.405321</v>
      </c>
      <c r="D9" s="54">
        <v>1060.405321</v>
      </c>
      <c r="E9" s="54">
        <v>1060.405321</v>
      </c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="1" customFormat="1" ht="15" customHeight="1">
      <c r="B10" s="55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1" s="1" customFormat="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37"/>
    </row>
    <row r="2" spans="1:11" s="1" customFormat="1" ht="28.5" customHeight="1">
      <c r="A2" s="24" t="s">
        <v>72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1" customFormat="1" ht="15">
      <c r="B3" s="20"/>
      <c r="C3" s="20"/>
      <c r="D3" s="20"/>
      <c r="E3" s="20"/>
      <c r="F3" s="20"/>
      <c r="G3" s="20"/>
      <c r="H3" s="20"/>
      <c r="I3" s="20"/>
      <c r="J3" s="20"/>
      <c r="K3" s="37" t="s">
        <v>54</v>
      </c>
    </row>
    <row r="4" spans="1:11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7" t="s">
        <v>75</v>
      </c>
      <c r="G4" s="27"/>
      <c r="H4" s="27"/>
      <c r="I4" s="27"/>
      <c r="J4" s="27"/>
      <c r="K4" s="27"/>
    </row>
    <row r="5" spans="1:11" s="1" customFormat="1" ht="15">
      <c r="A5" s="27"/>
      <c r="B5" s="27"/>
      <c r="C5" s="27"/>
      <c r="D5" s="27"/>
      <c r="E5" s="27"/>
      <c r="F5" s="27" t="s">
        <v>57</v>
      </c>
      <c r="G5" s="26" t="s">
        <v>76</v>
      </c>
      <c r="H5" s="26" t="s">
        <v>77</v>
      </c>
      <c r="I5" s="26"/>
      <c r="J5" s="26"/>
      <c r="K5" s="26"/>
    </row>
    <row r="6" spans="1:11" s="1" customFormat="1" ht="15">
      <c r="A6" s="27"/>
      <c r="B6" s="27"/>
      <c r="C6" s="27"/>
      <c r="D6" s="27"/>
      <c r="E6" s="27"/>
      <c r="F6" s="27"/>
      <c r="G6" s="26"/>
      <c r="H6" s="27" t="s">
        <v>60</v>
      </c>
      <c r="I6" s="26" t="s">
        <v>78</v>
      </c>
      <c r="J6" s="26"/>
      <c r="K6" s="26"/>
    </row>
    <row r="7" spans="1:11" s="1" customFormat="1" ht="22.5" customHeight="1">
      <c r="A7" s="27"/>
      <c r="B7" s="27"/>
      <c r="C7" s="27"/>
      <c r="D7" s="27"/>
      <c r="E7" s="27"/>
      <c r="F7" s="27"/>
      <c r="G7" s="26"/>
      <c r="H7" s="27"/>
      <c r="I7" s="27" t="s">
        <v>79</v>
      </c>
      <c r="J7" s="27" t="s">
        <v>80</v>
      </c>
      <c r="K7" s="27" t="s">
        <v>81</v>
      </c>
    </row>
    <row r="8" spans="1:11" s="1" customFormat="1" ht="15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</row>
    <row r="9" spans="1:11" s="1" customFormat="1" ht="28.5" customHeight="1">
      <c r="A9" s="48" t="s">
        <v>67</v>
      </c>
      <c r="B9" s="48" t="s">
        <v>67</v>
      </c>
      <c r="C9" s="48" t="s">
        <v>67</v>
      </c>
      <c r="D9" s="51" t="s">
        <v>67</v>
      </c>
      <c r="E9" s="52" t="s">
        <v>57</v>
      </c>
      <c r="F9" s="47">
        <v>1060.405321</v>
      </c>
      <c r="G9" s="47">
        <v>987.505321</v>
      </c>
      <c r="H9" s="47">
        <v>72.9</v>
      </c>
      <c r="I9" s="43"/>
      <c r="J9" s="43"/>
      <c r="K9" s="43"/>
    </row>
    <row r="10" spans="1:11" s="1" customFormat="1" ht="28.5" customHeight="1">
      <c r="A10" s="48"/>
      <c r="B10" s="48"/>
      <c r="C10" s="48"/>
      <c r="D10" s="51" t="s">
        <v>68</v>
      </c>
      <c r="E10" s="52" t="s">
        <v>69</v>
      </c>
      <c r="F10" s="47">
        <v>1060.405321</v>
      </c>
      <c r="G10" s="47">
        <v>987.505321</v>
      </c>
      <c r="H10" s="47">
        <v>72.9</v>
      </c>
      <c r="I10" s="43"/>
      <c r="J10" s="43"/>
      <c r="K10" s="43"/>
    </row>
    <row r="11" spans="1:11" s="1" customFormat="1" ht="28.5" customHeight="1">
      <c r="A11" s="48"/>
      <c r="B11" s="48"/>
      <c r="C11" s="48"/>
      <c r="D11" s="51" t="s">
        <v>70</v>
      </c>
      <c r="E11" s="52" t="s">
        <v>71</v>
      </c>
      <c r="F11" s="47">
        <v>1060.405321</v>
      </c>
      <c r="G11" s="47">
        <v>987.505321</v>
      </c>
      <c r="H11" s="47">
        <v>72.9</v>
      </c>
      <c r="I11" s="43"/>
      <c r="J11" s="43"/>
      <c r="K11" s="43"/>
    </row>
    <row r="12" spans="1:11" s="1" customFormat="1" ht="28.5" customHeight="1">
      <c r="A12" s="48" t="s">
        <v>82</v>
      </c>
      <c r="B12" s="48" t="s">
        <v>83</v>
      </c>
      <c r="C12" s="48" t="s">
        <v>83</v>
      </c>
      <c r="D12" s="51"/>
      <c r="E12" s="52" t="s">
        <v>84</v>
      </c>
      <c r="F12" s="47">
        <v>753.241233</v>
      </c>
      <c r="G12" s="47">
        <v>680.341233</v>
      </c>
      <c r="H12" s="47">
        <v>72.9</v>
      </c>
      <c r="I12" s="43"/>
      <c r="J12" s="43"/>
      <c r="K12" s="43"/>
    </row>
    <row r="13" spans="1:11" s="1" customFormat="1" ht="28.5" customHeight="1">
      <c r="A13" s="48" t="s">
        <v>85</v>
      </c>
      <c r="B13" s="48" t="s">
        <v>86</v>
      </c>
      <c r="C13" s="48" t="s">
        <v>87</v>
      </c>
      <c r="D13" s="51"/>
      <c r="E13" s="52" t="s">
        <v>88</v>
      </c>
      <c r="F13" s="47">
        <v>55.488036</v>
      </c>
      <c r="G13" s="47">
        <v>55.488036</v>
      </c>
      <c r="H13" s="47"/>
      <c r="I13" s="43"/>
      <c r="J13" s="43"/>
      <c r="K13" s="43"/>
    </row>
    <row r="14" spans="1:11" s="1" customFormat="1" ht="28.5" customHeight="1">
      <c r="A14" s="48" t="s">
        <v>85</v>
      </c>
      <c r="B14" s="48" t="s">
        <v>86</v>
      </c>
      <c r="C14" s="48" t="s">
        <v>86</v>
      </c>
      <c r="D14" s="51"/>
      <c r="E14" s="52" t="s">
        <v>89</v>
      </c>
      <c r="F14" s="47">
        <v>91.839142</v>
      </c>
      <c r="G14" s="47">
        <v>91.839142</v>
      </c>
      <c r="H14" s="47"/>
      <c r="I14" s="43"/>
      <c r="J14" s="43"/>
      <c r="K14" s="43"/>
    </row>
    <row r="15" spans="1:11" s="1" customFormat="1" ht="28.5" customHeight="1">
      <c r="A15" s="48" t="s">
        <v>85</v>
      </c>
      <c r="B15" s="48" t="s">
        <v>86</v>
      </c>
      <c r="C15" s="48" t="s">
        <v>90</v>
      </c>
      <c r="D15" s="51"/>
      <c r="E15" s="52" t="s">
        <v>91</v>
      </c>
      <c r="F15" s="47">
        <v>45.919571</v>
      </c>
      <c r="G15" s="47">
        <v>45.919571</v>
      </c>
      <c r="H15" s="47"/>
      <c r="I15" s="43"/>
      <c r="J15" s="43"/>
      <c r="K15" s="43"/>
    </row>
    <row r="16" spans="1:11" s="1" customFormat="1" ht="28.5" customHeight="1">
      <c r="A16" s="48" t="s">
        <v>92</v>
      </c>
      <c r="B16" s="48" t="s">
        <v>93</v>
      </c>
      <c r="C16" s="48" t="s">
        <v>87</v>
      </c>
      <c r="D16" s="51"/>
      <c r="E16" s="52" t="s">
        <v>94</v>
      </c>
      <c r="F16" s="47">
        <v>45.037982</v>
      </c>
      <c r="G16" s="47">
        <v>45.037982</v>
      </c>
      <c r="H16" s="47"/>
      <c r="I16" s="43"/>
      <c r="J16" s="43"/>
      <c r="K16" s="43"/>
    </row>
    <row r="17" spans="1:11" s="1" customFormat="1" ht="28.5" customHeight="1">
      <c r="A17" s="48" t="s">
        <v>95</v>
      </c>
      <c r="B17" s="48" t="s">
        <v>87</v>
      </c>
      <c r="C17" s="48" t="s">
        <v>96</v>
      </c>
      <c r="D17" s="51"/>
      <c r="E17" s="52" t="s">
        <v>97</v>
      </c>
      <c r="F17" s="47">
        <v>68.879357</v>
      </c>
      <c r="G17" s="47">
        <v>68.879357</v>
      </c>
      <c r="H17" s="47"/>
      <c r="I17" s="43"/>
      <c r="J17" s="43"/>
      <c r="K17" s="43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37"/>
    </row>
    <row r="2" spans="1:4" s="1" customFormat="1" ht="25.5" customHeight="1">
      <c r="A2" s="24" t="s">
        <v>98</v>
      </c>
      <c r="B2" s="24"/>
      <c r="C2" s="24"/>
      <c r="D2" s="24"/>
    </row>
    <row r="3" spans="1:4" s="1" customFormat="1" ht="15" customHeight="1">
      <c r="A3" s="25"/>
      <c r="B3" s="25"/>
      <c r="C3" s="25"/>
      <c r="D3" s="37" t="s">
        <v>1</v>
      </c>
    </row>
    <row r="4" spans="1:4" s="1" customFormat="1" ht="16.5" customHeight="1">
      <c r="A4" s="30" t="s">
        <v>2</v>
      </c>
      <c r="B4" s="33"/>
      <c r="C4" s="30" t="s">
        <v>3</v>
      </c>
      <c r="D4" s="33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2" t="s">
        <v>99</v>
      </c>
      <c r="B6" s="47">
        <v>1060.405321</v>
      </c>
      <c r="C6" s="42" t="s">
        <v>100</v>
      </c>
      <c r="D6" s="47">
        <v>1060.405321</v>
      </c>
    </row>
    <row r="7" spans="1:4" s="1" customFormat="1" ht="16.5" customHeight="1">
      <c r="A7" s="42" t="s">
        <v>101</v>
      </c>
      <c r="B7" s="47">
        <v>1060.405321</v>
      </c>
      <c r="C7" s="42" t="s">
        <v>102</v>
      </c>
      <c r="D7" s="47"/>
    </row>
    <row r="8" spans="1:4" s="1" customFormat="1" ht="16.5" customHeight="1">
      <c r="A8" s="42" t="s">
        <v>103</v>
      </c>
      <c r="B8" s="47"/>
      <c r="C8" s="42" t="s">
        <v>104</v>
      </c>
      <c r="D8" s="47"/>
    </row>
    <row r="9" spans="1:4" s="1" customFormat="1" ht="16.5" customHeight="1">
      <c r="A9" s="42" t="s">
        <v>105</v>
      </c>
      <c r="B9" s="47">
        <v>1060.405321</v>
      </c>
      <c r="C9" s="42" t="s">
        <v>106</v>
      </c>
      <c r="D9" s="47"/>
    </row>
    <row r="10" spans="1:4" s="1" customFormat="1" ht="16.5" customHeight="1">
      <c r="A10" s="20" t="s">
        <v>107</v>
      </c>
      <c r="B10" s="47"/>
      <c r="C10" s="42" t="s">
        <v>108</v>
      </c>
      <c r="D10" s="47"/>
    </row>
    <row r="11" spans="1:4" s="1" customFormat="1" ht="16.5" customHeight="1">
      <c r="A11" s="42" t="s">
        <v>109</v>
      </c>
      <c r="B11" s="47"/>
      <c r="C11" s="42" t="s">
        <v>110</v>
      </c>
      <c r="D11" s="47">
        <v>753.241233</v>
      </c>
    </row>
    <row r="12" spans="1:4" s="1" customFormat="1" ht="16.5" customHeight="1">
      <c r="A12" s="42" t="s">
        <v>103</v>
      </c>
      <c r="B12" s="47"/>
      <c r="C12" s="42" t="s">
        <v>111</v>
      </c>
      <c r="D12" s="47"/>
    </row>
    <row r="13" spans="1:4" s="1" customFormat="1" ht="16.5" customHeight="1">
      <c r="A13" s="42" t="s">
        <v>105</v>
      </c>
      <c r="B13" s="47"/>
      <c r="C13" s="42" t="s">
        <v>112</v>
      </c>
      <c r="D13" s="47"/>
    </row>
    <row r="14" spans="1:4" s="1" customFormat="1" ht="16.5" customHeight="1">
      <c r="A14" s="20" t="s">
        <v>113</v>
      </c>
      <c r="B14" s="47"/>
      <c r="C14" s="42" t="s">
        <v>114</v>
      </c>
      <c r="D14" s="47">
        <v>193.246749</v>
      </c>
    </row>
    <row r="15" spans="1:4" s="1" customFormat="1" ht="16.5" customHeight="1">
      <c r="A15" s="42" t="s">
        <v>115</v>
      </c>
      <c r="B15" s="47"/>
      <c r="C15" s="42" t="s">
        <v>116</v>
      </c>
      <c r="D15" s="47">
        <v>45.037982</v>
      </c>
    </row>
    <row r="16" spans="1:4" s="1" customFormat="1" ht="16.5" customHeight="1">
      <c r="A16" s="42" t="s">
        <v>103</v>
      </c>
      <c r="B16" s="47"/>
      <c r="C16" s="42" t="s">
        <v>117</v>
      </c>
      <c r="D16" s="47"/>
    </row>
    <row r="17" spans="1:4" s="1" customFormat="1" ht="16.5" customHeight="1">
      <c r="A17" s="42" t="s">
        <v>105</v>
      </c>
      <c r="B17" s="47"/>
      <c r="C17" s="42" t="s">
        <v>118</v>
      </c>
      <c r="D17" s="47"/>
    </row>
    <row r="18" spans="1:4" s="1" customFormat="1" ht="16.5" customHeight="1">
      <c r="A18" s="42" t="s">
        <v>119</v>
      </c>
      <c r="B18" s="47"/>
      <c r="C18" s="42" t="s">
        <v>120</v>
      </c>
      <c r="D18" s="47"/>
    </row>
    <row r="19" spans="1:4" s="1" customFormat="1" ht="16.5" customHeight="1">
      <c r="A19" s="42" t="s">
        <v>101</v>
      </c>
      <c r="B19" s="47"/>
      <c r="C19" s="42" t="s">
        <v>121</v>
      </c>
      <c r="D19" s="47"/>
    </row>
    <row r="20" spans="1:4" s="1" customFormat="1" ht="16.5" customHeight="1">
      <c r="A20" s="42" t="s">
        <v>109</v>
      </c>
      <c r="B20" s="47"/>
      <c r="C20" s="42" t="s">
        <v>122</v>
      </c>
      <c r="D20" s="47"/>
    </row>
    <row r="21" spans="1:4" s="1" customFormat="1" ht="16.5" customHeight="1">
      <c r="A21" s="42" t="s">
        <v>115</v>
      </c>
      <c r="B21" s="47"/>
      <c r="C21" s="42" t="s">
        <v>123</v>
      </c>
      <c r="D21" s="47"/>
    </row>
    <row r="22" spans="1:4" s="1" customFormat="1" ht="16.5" customHeight="1">
      <c r="A22" s="42"/>
      <c r="B22" s="47"/>
      <c r="C22" s="42" t="s">
        <v>124</v>
      </c>
      <c r="D22" s="47"/>
    </row>
    <row r="23" spans="1:4" s="1" customFormat="1" ht="16.5" customHeight="1">
      <c r="A23" s="42"/>
      <c r="B23" s="47"/>
      <c r="C23" s="42" t="s">
        <v>125</v>
      </c>
      <c r="D23" s="47"/>
    </row>
    <row r="24" spans="1:4" s="1" customFormat="1" ht="16.5" customHeight="1">
      <c r="A24" s="42"/>
      <c r="B24" s="47"/>
      <c r="C24" s="42" t="s">
        <v>126</v>
      </c>
      <c r="D24" s="47"/>
    </row>
    <row r="25" spans="1:4" s="1" customFormat="1" ht="16.5" customHeight="1">
      <c r="A25" s="42"/>
      <c r="B25" s="47"/>
      <c r="C25" s="42" t="s">
        <v>127</v>
      </c>
      <c r="D25" s="47">
        <v>68.879357</v>
      </c>
    </row>
    <row r="26" spans="1:4" s="1" customFormat="1" ht="16.5" customHeight="1">
      <c r="A26" s="42"/>
      <c r="B26" s="47"/>
      <c r="C26" s="42" t="s">
        <v>128</v>
      </c>
      <c r="D26" s="47"/>
    </row>
    <row r="27" spans="1:4" s="1" customFormat="1" ht="16.5" customHeight="1">
      <c r="A27" s="42"/>
      <c r="B27" s="47"/>
      <c r="C27" s="42" t="s">
        <v>129</v>
      </c>
      <c r="D27" s="47"/>
    </row>
    <row r="28" spans="1:4" s="1" customFormat="1" ht="16.5" customHeight="1">
      <c r="A28" s="42"/>
      <c r="B28" s="47"/>
      <c r="C28" s="42" t="s">
        <v>130</v>
      </c>
      <c r="D28" s="47"/>
    </row>
    <row r="29" spans="1:4" s="1" customFormat="1" ht="16.5" customHeight="1">
      <c r="A29" s="42"/>
      <c r="B29" s="47"/>
      <c r="C29" s="42" t="s">
        <v>131</v>
      </c>
      <c r="D29" s="47"/>
    </row>
    <row r="30" spans="1:4" s="1" customFormat="1" ht="16.5" customHeight="1">
      <c r="A30" s="42"/>
      <c r="B30" s="47"/>
      <c r="C30" s="42" t="s">
        <v>132</v>
      </c>
      <c r="D30" s="47"/>
    </row>
    <row r="31" spans="1:4" s="1" customFormat="1" ht="16.5" customHeight="1">
      <c r="A31" s="42"/>
      <c r="B31" s="47"/>
      <c r="C31" s="42" t="s">
        <v>133</v>
      </c>
      <c r="D31" s="47"/>
    </row>
    <row r="32" spans="1:4" s="1" customFormat="1" ht="16.5" customHeight="1">
      <c r="A32" s="42"/>
      <c r="B32" s="47"/>
      <c r="C32" s="42" t="s">
        <v>134</v>
      </c>
      <c r="D32" s="47"/>
    </row>
    <row r="33" spans="1:4" s="1" customFormat="1" ht="16.5" customHeight="1">
      <c r="A33" s="42"/>
      <c r="B33" s="47"/>
      <c r="C33" s="42" t="s">
        <v>135</v>
      </c>
      <c r="D33" s="47"/>
    </row>
    <row r="34" spans="1:4" s="1" customFormat="1" ht="16.5" customHeight="1">
      <c r="A34" s="26" t="s">
        <v>136</v>
      </c>
      <c r="B34" s="47">
        <v>1060.405321</v>
      </c>
      <c r="C34" s="26" t="s">
        <v>137</v>
      </c>
      <c r="D34" s="47">
        <v>1060.405321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0" s="1" customFormat="1" ht="15">
      <c r="A1" s="41"/>
      <c r="B1" s="41"/>
      <c r="C1" s="41"/>
      <c r="D1" s="41"/>
      <c r="E1" s="41"/>
      <c r="F1" s="41"/>
      <c r="G1" s="41"/>
      <c r="H1" s="41"/>
      <c r="I1" s="41"/>
      <c r="J1" s="37"/>
    </row>
    <row r="2" spans="1:10" s="1" customFormat="1" ht="27.75" customHeight="1">
      <c r="A2" s="24" t="s">
        <v>138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s="1" customFormat="1" ht="15">
      <c r="B3" s="20"/>
      <c r="C3" s="20"/>
      <c r="D3" s="20"/>
      <c r="E3" s="20"/>
      <c r="F3" s="20"/>
      <c r="G3" s="20"/>
      <c r="H3" s="20"/>
      <c r="I3" s="20"/>
      <c r="J3" s="37" t="s">
        <v>54</v>
      </c>
    </row>
    <row r="4" spans="1:10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6" t="s">
        <v>139</v>
      </c>
      <c r="G4" s="42"/>
      <c r="H4" s="42"/>
      <c r="I4" s="42"/>
      <c r="J4" s="40"/>
    </row>
    <row r="5" spans="1:10" s="1" customFormat="1" ht="15">
      <c r="A5" s="27"/>
      <c r="B5" s="27"/>
      <c r="C5" s="27"/>
      <c r="D5" s="27"/>
      <c r="E5" s="27"/>
      <c r="F5" s="27" t="s">
        <v>57</v>
      </c>
      <c r="G5" s="27" t="s">
        <v>76</v>
      </c>
      <c r="H5" s="27"/>
      <c r="I5" s="27"/>
      <c r="J5" s="27" t="s">
        <v>77</v>
      </c>
    </row>
    <row r="6" spans="1:10" s="1" customFormat="1" ht="15">
      <c r="A6" s="27"/>
      <c r="B6" s="27"/>
      <c r="C6" s="27"/>
      <c r="D6" s="27"/>
      <c r="E6" s="27"/>
      <c r="F6" s="27"/>
      <c r="G6" s="27" t="s">
        <v>60</v>
      </c>
      <c r="H6" s="27" t="s">
        <v>140</v>
      </c>
      <c r="I6" s="27" t="s">
        <v>141</v>
      </c>
      <c r="J6" s="27"/>
    </row>
    <row r="7" spans="1:10" s="1" customFormat="1" ht="15">
      <c r="A7" s="27" t="s">
        <v>66</v>
      </c>
      <c r="B7" s="27" t="s">
        <v>66</v>
      </c>
      <c r="C7" s="27" t="s">
        <v>66</v>
      </c>
      <c r="D7" s="27" t="s">
        <v>66</v>
      </c>
      <c r="E7" s="27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</row>
    <row r="8" spans="1:10" s="1" customFormat="1" ht="30" customHeight="1">
      <c r="A8" s="48" t="s">
        <v>67</v>
      </c>
      <c r="B8" s="48" t="s">
        <v>67</v>
      </c>
      <c r="C8" s="48" t="s">
        <v>67</v>
      </c>
      <c r="D8" s="49" t="s">
        <v>67</v>
      </c>
      <c r="E8" s="50" t="s">
        <v>57</v>
      </c>
      <c r="F8" s="47">
        <v>1060.405321</v>
      </c>
      <c r="G8" s="47">
        <v>987.505321</v>
      </c>
      <c r="H8" s="47">
        <v>920.244428</v>
      </c>
      <c r="I8" s="47">
        <v>67.260893</v>
      </c>
      <c r="J8" s="47">
        <v>72.9</v>
      </c>
    </row>
    <row r="9" spans="1:10" s="1" customFormat="1" ht="30" customHeight="1">
      <c r="A9" s="48"/>
      <c r="B9" s="48"/>
      <c r="C9" s="48"/>
      <c r="D9" s="49" t="s">
        <v>68</v>
      </c>
      <c r="E9" s="50" t="s">
        <v>69</v>
      </c>
      <c r="F9" s="47">
        <v>1060.405321</v>
      </c>
      <c r="G9" s="47">
        <v>987.505321</v>
      </c>
      <c r="H9" s="47">
        <v>920.244428</v>
      </c>
      <c r="I9" s="47">
        <v>67.260893</v>
      </c>
      <c r="J9" s="47">
        <v>72.9</v>
      </c>
    </row>
    <row r="10" spans="1:10" s="1" customFormat="1" ht="30" customHeight="1">
      <c r="A10" s="48"/>
      <c r="B10" s="48"/>
      <c r="C10" s="48"/>
      <c r="D10" s="49" t="s">
        <v>70</v>
      </c>
      <c r="E10" s="50" t="s">
        <v>71</v>
      </c>
      <c r="F10" s="47">
        <v>1060.405321</v>
      </c>
      <c r="G10" s="47">
        <v>987.505321</v>
      </c>
      <c r="H10" s="47">
        <v>920.244428</v>
      </c>
      <c r="I10" s="47">
        <v>67.260893</v>
      </c>
      <c r="J10" s="47">
        <v>72.9</v>
      </c>
    </row>
    <row r="11" spans="1:10" s="1" customFormat="1" ht="30" customHeight="1">
      <c r="A11" s="48" t="s">
        <v>82</v>
      </c>
      <c r="B11" s="48" t="s">
        <v>83</v>
      </c>
      <c r="C11" s="48" t="s">
        <v>83</v>
      </c>
      <c r="D11" s="49"/>
      <c r="E11" s="50" t="s">
        <v>84</v>
      </c>
      <c r="F11" s="47">
        <v>753.241233</v>
      </c>
      <c r="G11" s="47">
        <v>680.341233</v>
      </c>
      <c r="H11" s="47">
        <v>614.73034</v>
      </c>
      <c r="I11" s="47">
        <v>65.610893</v>
      </c>
      <c r="J11" s="47">
        <v>72.9</v>
      </c>
    </row>
    <row r="12" spans="1:10" s="1" customFormat="1" ht="30" customHeight="1">
      <c r="A12" s="48" t="s">
        <v>85</v>
      </c>
      <c r="B12" s="48" t="s">
        <v>86</v>
      </c>
      <c r="C12" s="48" t="s">
        <v>87</v>
      </c>
      <c r="D12" s="49"/>
      <c r="E12" s="50" t="s">
        <v>88</v>
      </c>
      <c r="F12" s="47">
        <v>55.488036</v>
      </c>
      <c r="G12" s="47">
        <v>55.488036</v>
      </c>
      <c r="H12" s="47">
        <v>53.838036</v>
      </c>
      <c r="I12" s="47">
        <v>1.65</v>
      </c>
      <c r="J12" s="47"/>
    </row>
    <row r="13" spans="1:10" s="1" customFormat="1" ht="30" customHeight="1">
      <c r="A13" s="48" t="s">
        <v>85</v>
      </c>
      <c r="B13" s="48" t="s">
        <v>86</v>
      </c>
      <c r="C13" s="48" t="s">
        <v>86</v>
      </c>
      <c r="D13" s="49"/>
      <c r="E13" s="50" t="s">
        <v>89</v>
      </c>
      <c r="F13" s="47">
        <v>91.839142</v>
      </c>
      <c r="G13" s="47">
        <v>91.839142</v>
      </c>
      <c r="H13" s="47">
        <v>91.839142</v>
      </c>
      <c r="I13" s="47"/>
      <c r="J13" s="47"/>
    </row>
    <row r="14" spans="1:10" s="1" customFormat="1" ht="30" customHeight="1">
      <c r="A14" s="48" t="s">
        <v>85</v>
      </c>
      <c r="B14" s="48" t="s">
        <v>86</v>
      </c>
      <c r="C14" s="48" t="s">
        <v>90</v>
      </c>
      <c r="D14" s="49"/>
      <c r="E14" s="50" t="s">
        <v>91</v>
      </c>
      <c r="F14" s="47">
        <v>45.919571</v>
      </c>
      <c r="G14" s="47">
        <v>45.919571</v>
      </c>
      <c r="H14" s="47">
        <v>45.919571</v>
      </c>
      <c r="I14" s="47"/>
      <c r="J14" s="47"/>
    </row>
    <row r="15" spans="1:10" s="1" customFormat="1" ht="30" customHeight="1">
      <c r="A15" s="48" t="s">
        <v>92</v>
      </c>
      <c r="B15" s="48" t="s">
        <v>93</v>
      </c>
      <c r="C15" s="48" t="s">
        <v>87</v>
      </c>
      <c r="D15" s="49"/>
      <c r="E15" s="50" t="s">
        <v>94</v>
      </c>
      <c r="F15" s="47">
        <v>45.037982</v>
      </c>
      <c r="G15" s="47">
        <v>45.037982</v>
      </c>
      <c r="H15" s="47">
        <v>45.037982</v>
      </c>
      <c r="I15" s="47"/>
      <c r="J15" s="47"/>
    </row>
    <row r="16" spans="1:10" s="1" customFormat="1" ht="30" customHeight="1">
      <c r="A16" s="48" t="s">
        <v>95</v>
      </c>
      <c r="B16" s="48" t="s">
        <v>87</v>
      </c>
      <c r="C16" s="48" t="s">
        <v>96</v>
      </c>
      <c r="D16" s="49"/>
      <c r="E16" s="50" t="s">
        <v>97</v>
      </c>
      <c r="F16" s="47">
        <v>68.879357</v>
      </c>
      <c r="G16" s="47">
        <v>68.879357</v>
      </c>
      <c r="H16" s="47">
        <v>68.879357</v>
      </c>
      <c r="I16" s="47"/>
      <c r="J16" s="47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6">
      <selection activeCell="A29" sqref="A29:IV29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41"/>
      <c r="B1" s="41"/>
      <c r="C1" s="41"/>
      <c r="D1" s="41"/>
      <c r="E1" s="41"/>
      <c r="F1" s="37"/>
    </row>
    <row r="2" spans="1:6" s="1" customFormat="1" ht="25.5" customHeight="1">
      <c r="A2" s="24" t="s">
        <v>142</v>
      </c>
      <c r="B2" s="24"/>
      <c r="C2" s="24"/>
      <c r="D2" s="24"/>
      <c r="E2" s="24"/>
      <c r="F2" s="24"/>
    </row>
    <row r="3" spans="1:6" s="1" customFormat="1" ht="15" customHeight="1">
      <c r="A3" s="20"/>
      <c r="B3" s="20"/>
      <c r="C3" s="20"/>
      <c r="D3" s="20"/>
      <c r="E3" s="37"/>
      <c r="F3" s="37" t="s">
        <v>54</v>
      </c>
    </row>
    <row r="4" spans="1:6" s="1" customFormat="1" ht="13.5" customHeight="1">
      <c r="A4" s="30" t="s">
        <v>143</v>
      </c>
      <c r="B4" s="31"/>
      <c r="C4" s="33"/>
      <c r="D4" s="30" t="s">
        <v>144</v>
      </c>
      <c r="E4" s="31"/>
      <c r="F4" s="33"/>
    </row>
    <row r="5" spans="1:6" s="1" customFormat="1" ht="13.5" customHeight="1">
      <c r="A5" s="26" t="s">
        <v>145</v>
      </c>
      <c r="B5" s="26" t="s">
        <v>146</v>
      </c>
      <c r="C5" s="26" t="s">
        <v>147</v>
      </c>
      <c r="D5" s="26" t="s">
        <v>57</v>
      </c>
      <c r="E5" s="26" t="s">
        <v>140</v>
      </c>
      <c r="F5" s="26" t="s">
        <v>141</v>
      </c>
    </row>
    <row r="6" spans="1:6" s="1" customFormat="1" ht="13.5" customHeight="1">
      <c r="A6" s="26" t="s">
        <v>66</v>
      </c>
      <c r="B6" s="26" t="s">
        <v>66</v>
      </c>
      <c r="C6" s="26" t="s">
        <v>66</v>
      </c>
      <c r="D6" s="26">
        <v>1</v>
      </c>
      <c r="E6" s="26">
        <v>2</v>
      </c>
      <c r="F6" s="26">
        <v>3</v>
      </c>
    </row>
    <row r="7" spans="1:6" s="1" customFormat="1" ht="21.75" customHeight="1">
      <c r="A7" s="26" t="s">
        <v>67</v>
      </c>
      <c r="B7" s="26" t="s">
        <v>67</v>
      </c>
      <c r="C7" s="42" t="s">
        <v>57</v>
      </c>
      <c r="D7" s="47">
        <v>987.505321</v>
      </c>
      <c r="E7" s="47">
        <v>920.244428</v>
      </c>
      <c r="F7" s="47">
        <v>67.260893</v>
      </c>
    </row>
    <row r="8" spans="1:6" s="1" customFormat="1" ht="21.75" customHeight="1">
      <c r="A8" s="26" t="s">
        <v>148</v>
      </c>
      <c r="B8" s="26"/>
      <c r="C8" s="42" t="s">
        <v>149</v>
      </c>
      <c r="D8" s="47">
        <v>837.70666</v>
      </c>
      <c r="E8" s="47">
        <v>837.70666</v>
      </c>
      <c r="F8" s="47"/>
    </row>
    <row r="9" spans="1:6" s="1" customFormat="1" ht="21.75" customHeight="1">
      <c r="A9" s="26" t="s">
        <v>148</v>
      </c>
      <c r="B9" s="26" t="s">
        <v>96</v>
      </c>
      <c r="C9" s="42" t="s">
        <v>150</v>
      </c>
      <c r="D9" s="47">
        <v>246.972</v>
      </c>
      <c r="E9" s="47">
        <v>246.972</v>
      </c>
      <c r="F9" s="47"/>
    </row>
    <row r="10" spans="1:6" s="1" customFormat="1" ht="21.75" customHeight="1">
      <c r="A10" s="26" t="s">
        <v>148</v>
      </c>
      <c r="B10" s="26" t="s">
        <v>87</v>
      </c>
      <c r="C10" s="42" t="s">
        <v>151</v>
      </c>
      <c r="D10" s="47">
        <v>35.00664</v>
      </c>
      <c r="E10" s="47">
        <v>35.00664</v>
      </c>
      <c r="F10" s="47"/>
    </row>
    <row r="11" spans="1:6" s="1" customFormat="1" ht="21.75" customHeight="1">
      <c r="A11" s="26" t="s">
        <v>148</v>
      </c>
      <c r="B11" s="26" t="s">
        <v>152</v>
      </c>
      <c r="C11" s="42" t="s">
        <v>153</v>
      </c>
      <c r="D11" s="47">
        <v>300.608</v>
      </c>
      <c r="E11" s="47">
        <v>300.608</v>
      </c>
      <c r="F11" s="47"/>
    </row>
    <row r="12" spans="1:6" s="1" customFormat="1" ht="21.75" customHeight="1">
      <c r="A12" s="26" t="s">
        <v>148</v>
      </c>
      <c r="B12" s="26" t="s">
        <v>154</v>
      </c>
      <c r="C12" s="42" t="s">
        <v>155</v>
      </c>
      <c r="D12" s="47">
        <v>91.839142</v>
      </c>
      <c r="E12" s="47">
        <v>91.839142</v>
      </c>
      <c r="F12" s="47"/>
    </row>
    <row r="13" spans="1:6" s="1" customFormat="1" ht="21.75" customHeight="1">
      <c r="A13" s="26" t="s">
        <v>148</v>
      </c>
      <c r="B13" s="26" t="s">
        <v>156</v>
      </c>
      <c r="C13" s="42" t="s">
        <v>157</v>
      </c>
      <c r="D13" s="47">
        <v>45.919571</v>
      </c>
      <c r="E13" s="47">
        <v>45.919571</v>
      </c>
      <c r="F13" s="47"/>
    </row>
    <row r="14" spans="1:6" s="1" customFormat="1" ht="21.75" customHeight="1">
      <c r="A14" s="26" t="s">
        <v>148</v>
      </c>
      <c r="B14" s="26" t="s">
        <v>158</v>
      </c>
      <c r="C14" s="42" t="s">
        <v>159</v>
      </c>
      <c r="D14" s="47">
        <v>44.771582</v>
      </c>
      <c r="E14" s="47">
        <v>44.771582</v>
      </c>
      <c r="F14" s="47"/>
    </row>
    <row r="15" spans="1:6" s="1" customFormat="1" ht="21.75" customHeight="1">
      <c r="A15" s="26" t="s">
        <v>148</v>
      </c>
      <c r="B15" s="26" t="s">
        <v>160</v>
      </c>
      <c r="C15" s="42" t="s">
        <v>161</v>
      </c>
      <c r="D15" s="47">
        <v>3.710368</v>
      </c>
      <c r="E15" s="47">
        <v>3.710368</v>
      </c>
      <c r="F15" s="47"/>
    </row>
    <row r="16" spans="1:6" s="1" customFormat="1" ht="21.75" customHeight="1">
      <c r="A16" s="26" t="s">
        <v>148</v>
      </c>
      <c r="B16" s="26" t="s">
        <v>162</v>
      </c>
      <c r="C16" s="42" t="s">
        <v>97</v>
      </c>
      <c r="D16" s="47">
        <v>68.879357</v>
      </c>
      <c r="E16" s="47">
        <v>68.879357</v>
      </c>
      <c r="F16" s="47"/>
    </row>
    <row r="17" spans="1:6" s="1" customFormat="1" ht="21.75" customHeight="1">
      <c r="A17" s="26" t="s">
        <v>163</v>
      </c>
      <c r="B17" s="26"/>
      <c r="C17" s="42" t="s">
        <v>164</v>
      </c>
      <c r="D17" s="47">
        <v>67.260893</v>
      </c>
      <c r="E17" s="47"/>
      <c r="F17" s="47">
        <v>67.260893</v>
      </c>
    </row>
    <row r="18" spans="1:6" s="1" customFormat="1" ht="21.75" customHeight="1">
      <c r="A18" s="26" t="s">
        <v>163</v>
      </c>
      <c r="B18" s="26" t="s">
        <v>96</v>
      </c>
      <c r="C18" s="42" t="s">
        <v>165</v>
      </c>
      <c r="D18" s="47">
        <v>4.625</v>
      </c>
      <c r="E18" s="47"/>
      <c r="F18" s="47">
        <v>4.625</v>
      </c>
    </row>
    <row r="19" spans="1:6" s="1" customFormat="1" ht="21.75" customHeight="1">
      <c r="A19" s="26" t="s">
        <v>163</v>
      </c>
      <c r="B19" s="26" t="s">
        <v>87</v>
      </c>
      <c r="C19" s="42" t="s">
        <v>166</v>
      </c>
      <c r="D19" s="47">
        <v>1.11</v>
      </c>
      <c r="E19" s="47"/>
      <c r="F19" s="47">
        <v>1.11</v>
      </c>
    </row>
    <row r="20" spans="1:6" s="1" customFormat="1" ht="21.75" customHeight="1">
      <c r="A20" s="26" t="s">
        <v>163</v>
      </c>
      <c r="B20" s="26" t="s">
        <v>86</v>
      </c>
      <c r="C20" s="42" t="s">
        <v>167</v>
      </c>
      <c r="D20" s="47">
        <v>0.925</v>
      </c>
      <c r="E20" s="47"/>
      <c r="F20" s="47">
        <v>0.925</v>
      </c>
    </row>
    <row r="21" spans="1:6" s="1" customFormat="1" ht="21.75" customHeight="1">
      <c r="A21" s="26" t="s">
        <v>163</v>
      </c>
      <c r="B21" s="26" t="s">
        <v>90</v>
      </c>
      <c r="C21" s="42" t="s">
        <v>168</v>
      </c>
      <c r="D21" s="47">
        <v>2.96</v>
      </c>
      <c r="E21" s="47"/>
      <c r="F21" s="47">
        <v>2.96</v>
      </c>
    </row>
    <row r="22" spans="1:6" s="1" customFormat="1" ht="21.75" customHeight="1">
      <c r="A22" s="26" t="s">
        <v>163</v>
      </c>
      <c r="B22" s="26" t="s">
        <v>152</v>
      </c>
      <c r="C22" s="42" t="s">
        <v>169</v>
      </c>
      <c r="D22" s="47">
        <v>2.405</v>
      </c>
      <c r="E22" s="47"/>
      <c r="F22" s="47">
        <v>2.405</v>
      </c>
    </row>
    <row r="23" spans="1:6" s="1" customFormat="1" ht="21.75" customHeight="1">
      <c r="A23" s="26" t="s">
        <v>163</v>
      </c>
      <c r="B23" s="26" t="s">
        <v>156</v>
      </c>
      <c r="C23" s="42" t="s">
        <v>170</v>
      </c>
      <c r="D23" s="47">
        <v>0.74</v>
      </c>
      <c r="E23" s="47"/>
      <c r="F23" s="47">
        <v>0.74</v>
      </c>
    </row>
    <row r="24" spans="1:6" s="1" customFormat="1" ht="21.75" customHeight="1">
      <c r="A24" s="26" t="s">
        <v>163</v>
      </c>
      <c r="B24" s="26" t="s">
        <v>93</v>
      </c>
      <c r="C24" s="42" t="s">
        <v>171</v>
      </c>
      <c r="D24" s="47">
        <v>12.21</v>
      </c>
      <c r="E24" s="47"/>
      <c r="F24" s="47">
        <v>12.21</v>
      </c>
    </row>
    <row r="25" spans="1:6" s="1" customFormat="1" ht="21.75" customHeight="1">
      <c r="A25" s="26" t="s">
        <v>163</v>
      </c>
      <c r="B25" s="26" t="s">
        <v>162</v>
      </c>
      <c r="C25" s="42" t="s">
        <v>172</v>
      </c>
      <c r="D25" s="47">
        <v>1.48</v>
      </c>
      <c r="E25" s="47"/>
      <c r="F25" s="47">
        <v>1.48</v>
      </c>
    </row>
    <row r="26" spans="1:6" s="1" customFormat="1" ht="21.75" customHeight="1">
      <c r="A26" s="26" t="s">
        <v>163</v>
      </c>
      <c r="B26" s="26" t="s">
        <v>173</v>
      </c>
      <c r="C26" s="42" t="s">
        <v>174</v>
      </c>
      <c r="D26" s="47">
        <v>1.184</v>
      </c>
      <c r="E26" s="47"/>
      <c r="F26" s="47">
        <v>1.184</v>
      </c>
    </row>
    <row r="27" spans="1:6" s="1" customFormat="1" ht="21.75" customHeight="1">
      <c r="A27" s="26" t="s">
        <v>163</v>
      </c>
      <c r="B27" s="26" t="s">
        <v>175</v>
      </c>
      <c r="C27" s="42" t="s">
        <v>176</v>
      </c>
      <c r="D27" s="47">
        <v>1.776</v>
      </c>
      <c r="E27" s="47"/>
      <c r="F27" s="47">
        <v>1.776</v>
      </c>
    </row>
    <row r="28" spans="1:6" s="1" customFormat="1" ht="21.75" customHeight="1">
      <c r="A28" s="26" t="s">
        <v>163</v>
      </c>
      <c r="B28" s="26" t="s">
        <v>177</v>
      </c>
      <c r="C28" s="42" t="s">
        <v>178</v>
      </c>
      <c r="D28" s="47">
        <v>1.036</v>
      </c>
      <c r="E28" s="47"/>
      <c r="F28" s="47">
        <v>1.036</v>
      </c>
    </row>
    <row r="29" spans="1:6" s="1" customFormat="1" ht="21.75" customHeight="1">
      <c r="A29" s="26" t="s">
        <v>163</v>
      </c>
      <c r="B29" s="26" t="s">
        <v>179</v>
      </c>
      <c r="C29" s="42" t="s">
        <v>180</v>
      </c>
      <c r="D29" s="47">
        <v>11.479893</v>
      </c>
      <c r="E29" s="47"/>
      <c r="F29" s="47">
        <v>11.479893</v>
      </c>
    </row>
    <row r="30" spans="1:6" s="1" customFormat="1" ht="21.75" customHeight="1">
      <c r="A30" s="26" t="s">
        <v>163</v>
      </c>
      <c r="B30" s="26" t="s">
        <v>181</v>
      </c>
      <c r="C30" s="42" t="s">
        <v>182</v>
      </c>
      <c r="D30" s="47">
        <v>2.59</v>
      </c>
      <c r="E30" s="47"/>
      <c r="F30" s="47">
        <v>2.59</v>
      </c>
    </row>
    <row r="31" spans="1:6" s="1" customFormat="1" ht="21.75" customHeight="1">
      <c r="A31" s="26" t="s">
        <v>163</v>
      </c>
      <c r="B31" s="26" t="s">
        <v>83</v>
      </c>
      <c r="C31" s="42" t="s">
        <v>183</v>
      </c>
      <c r="D31" s="47">
        <v>22.74</v>
      </c>
      <c r="E31" s="47"/>
      <c r="F31" s="47">
        <v>22.74</v>
      </c>
    </row>
    <row r="32" spans="1:6" s="1" customFormat="1" ht="21.75" customHeight="1">
      <c r="A32" s="26" t="s">
        <v>184</v>
      </c>
      <c r="B32" s="26"/>
      <c r="C32" s="42" t="s">
        <v>185</v>
      </c>
      <c r="D32" s="47">
        <v>82.537768</v>
      </c>
      <c r="E32" s="47">
        <v>82.537768</v>
      </c>
      <c r="F32" s="47"/>
    </row>
    <row r="33" spans="1:6" s="1" customFormat="1" ht="21.75" customHeight="1">
      <c r="A33" s="26" t="s">
        <v>184</v>
      </c>
      <c r="B33" s="26" t="s">
        <v>87</v>
      </c>
      <c r="C33" s="42" t="s">
        <v>186</v>
      </c>
      <c r="D33" s="47">
        <v>53.838036</v>
      </c>
      <c r="E33" s="47">
        <v>53.838036</v>
      </c>
      <c r="F33" s="47"/>
    </row>
    <row r="34" spans="1:6" s="1" customFormat="1" ht="21.75" customHeight="1">
      <c r="A34" s="26" t="s">
        <v>184</v>
      </c>
      <c r="B34" s="26" t="s">
        <v>83</v>
      </c>
      <c r="C34" s="42" t="s">
        <v>187</v>
      </c>
      <c r="D34" s="47">
        <v>28.699732</v>
      </c>
      <c r="E34" s="47">
        <v>28.699732</v>
      </c>
      <c r="F34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4" s="1" customFormat="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N1" s="37"/>
    </row>
    <row r="2" spans="1:14" s="1" customFormat="1" ht="29.25" customHeight="1">
      <c r="A2" s="24" t="s">
        <v>188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44"/>
      <c r="M3" s="45"/>
      <c r="N3" s="37" t="s">
        <v>54</v>
      </c>
    </row>
    <row r="4" spans="1:14" s="1" customFormat="1" ht="15">
      <c r="A4" s="27" t="s">
        <v>55</v>
      </c>
      <c r="B4" s="27" t="s">
        <v>189</v>
      </c>
      <c r="C4" s="27" t="s">
        <v>190</v>
      </c>
      <c r="D4" s="27" t="s">
        <v>191</v>
      </c>
      <c r="E4" s="27" t="s">
        <v>192</v>
      </c>
      <c r="F4" s="27"/>
      <c r="G4" s="27"/>
      <c r="H4" s="27"/>
      <c r="I4" s="27"/>
      <c r="J4" s="27"/>
      <c r="K4" s="27" t="s">
        <v>174</v>
      </c>
      <c r="L4" s="27" t="s">
        <v>176</v>
      </c>
      <c r="M4" s="27"/>
      <c r="N4" s="27"/>
    </row>
    <row r="5" spans="1:14" s="1" customFormat="1" ht="22.5" customHeight="1">
      <c r="A5" s="27"/>
      <c r="B5" s="27"/>
      <c r="C5" s="27"/>
      <c r="D5" s="27"/>
      <c r="E5" s="27" t="s">
        <v>57</v>
      </c>
      <c r="F5" s="27" t="s">
        <v>193</v>
      </c>
      <c r="G5" s="27" t="s">
        <v>194</v>
      </c>
      <c r="H5" s="27"/>
      <c r="I5" s="27"/>
      <c r="J5" s="46" t="s">
        <v>178</v>
      </c>
      <c r="K5" s="27"/>
      <c r="L5" s="27" t="s">
        <v>60</v>
      </c>
      <c r="M5" s="27" t="s">
        <v>195</v>
      </c>
      <c r="N5" s="27" t="s">
        <v>196</v>
      </c>
    </row>
    <row r="6" spans="1:14" s="1" customFormat="1" ht="15">
      <c r="A6" s="27"/>
      <c r="B6" s="27"/>
      <c r="C6" s="27"/>
      <c r="D6" s="27"/>
      <c r="E6" s="27"/>
      <c r="F6" s="27"/>
      <c r="G6" s="27"/>
      <c r="H6" s="27"/>
      <c r="I6" s="27"/>
      <c r="J6" s="46"/>
      <c r="K6" s="27"/>
      <c r="L6" s="27"/>
      <c r="M6" s="27"/>
      <c r="N6" s="27"/>
    </row>
    <row r="7" spans="1:14" s="1" customFormat="1" ht="15">
      <c r="A7" s="27"/>
      <c r="B7" s="27"/>
      <c r="C7" s="27"/>
      <c r="D7" s="27"/>
      <c r="E7" s="27"/>
      <c r="F7" s="27"/>
      <c r="G7" s="27" t="s">
        <v>60</v>
      </c>
      <c r="H7" s="27" t="s">
        <v>197</v>
      </c>
      <c r="I7" s="27" t="s">
        <v>198</v>
      </c>
      <c r="J7" s="46"/>
      <c r="K7" s="27"/>
      <c r="L7" s="27"/>
      <c r="M7" s="27"/>
      <c r="N7" s="27"/>
    </row>
    <row r="8" spans="1:14" s="1" customFormat="1" ht="15">
      <c r="A8" s="27"/>
      <c r="B8" s="27"/>
      <c r="C8" s="27"/>
      <c r="D8" s="27"/>
      <c r="E8" s="27"/>
      <c r="F8" s="27"/>
      <c r="G8" s="27"/>
      <c r="H8" s="27"/>
      <c r="I8" s="27"/>
      <c r="J8" s="46"/>
      <c r="K8" s="27"/>
      <c r="L8" s="27"/>
      <c r="M8" s="27"/>
      <c r="N8" s="27"/>
    </row>
    <row r="9" spans="1:14" s="1" customFormat="1" ht="15">
      <c r="A9" s="27" t="s">
        <v>199</v>
      </c>
      <c r="B9" s="27" t="s">
        <v>199</v>
      </c>
      <c r="C9" s="27" t="s">
        <v>199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</row>
    <row r="10" spans="1:14" s="1" customFormat="1" ht="21" customHeight="1">
      <c r="A10" s="42" t="s">
        <v>67</v>
      </c>
      <c r="B10" s="42" t="s">
        <v>67</v>
      </c>
      <c r="C10" s="42" t="s">
        <v>57</v>
      </c>
      <c r="D10" s="43">
        <v>3.996</v>
      </c>
      <c r="E10" s="43">
        <v>1.036</v>
      </c>
      <c r="F10" s="43"/>
      <c r="G10" s="43"/>
      <c r="H10" s="43"/>
      <c r="I10" s="43"/>
      <c r="J10" s="43">
        <v>1.036</v>
      </c>
      <c r="K10" s="43">
        <v>1.184</v>
      </c>
      <c r="L10" s="43">
        <v>1.776</v>
      </c>
      <c r="M10" s="43">
        <v>1.776</v>
      </c>
      <c r="N10" s="43"/>
    </row>
    <row r="11" spans="1:14" s="1" customFormat="1" ht="21" customHeight="1">
      <c r="A11" s="42"/>
      <c r="B11" s="42"/>
      <c r="C11" s="42" t="s">
        <v>200</v>
      </c>
      <c r="D11" s="43">
        <v>3.996</v>
      </c>
      <c r="E11" s="43">
        <v>1.036</v>
      </c>
      <c r="F11" s="43"/>
      <c r="G11" s="43"/>
      <c r="H11" s="43"/>
      <c r="I11" s="43"/>
      <c r="J11" s="43">
        <v>1.036</v>
      </c>
      <c r="K11" s="43">
        <v>1.184</v>
      </c>
      <c r="L11" s="43">
        <v>1.776</v>
      </c>
      <c r="M11" s="43">
        <v>1.776</v>
      </c>
      <c r="N11" s="43"/>
    </row>
    <row r="12" spans="1:14" s="1" customFormat="1" ht="21" customHeight="1">
      <c r="A12" s="42" t="s">
        <v>68</v>
      </c>
      <c r="B12" s="42" t="s">
        <v>69</v>
      </c>
      <c r="C12" s="42"/>
      <c r="D12" s="43">
        <v>3.996</v>
      </c>
      <c r="E12" s="43">
        <v>1.036</v>
      </c>
      <c r="F12" s="43"/>
      <c r="G12" s="43"/>
      <c r="H12" s="43"/>
      <c r="I12" s="43"/>
      <c r="J12" s="43">
        <v>1.036</v>
      </c>
      <c r="K12" s="43">
        <v>1.184</v>
      </c>
      <c r="L12" s="43">
        <v>1.776</v>
      </c>
      <c r="M12" s="43">
        <v>1.776</v>
      </c>
      <c r="N12" s="43"/>
    </row>
    <row r="13" spans="1:14" s="1" customFormat="1" ht="21" customHeight="1">
      <c r="A13" s="42" t="s">
        <v>70</v>
      </c>
      <c r="B13" s="42" t="s">
        <v>71</v>
      </c>
      <c r="C13" s="42" t="s">
        <v>200</v>
      </c>
      <c r="D13" s="43">
        <v>3.996</v>
      </c>
      <c r="E13" s="43">
        <v>1.036</v>
      </c>
      <c r="F13" s="43"/>
      <c r="G13" s="43"/>
      <c r="H13" s="43"/>
      <c r="I13" s="43"/>
      <c r="J13" s="43">
        <v>1.036</v>
      </c>
      <c r="K13" s="43">
        <v>1.184</v>
      </c>
      <c r="L13" s="43">
        <v>1.776</v>
      </c>
      <c r="M13" s="43">
        <v>1.776</v>
      </c>
      <c r="N13" s="43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8" s="1" customFormat="1" ht="15">
      <c r="A1" s="41"/>
      <c r="B1" s="41"/>
      <c r="C1" s="41"/>
      <c r="D1" s="41"/>
      <c r="E1" s="41"/>
      <c r="F1" s="41"/>
      <c r="G1" s="41"/>
      <c r="H1" s="37"/>
    </row>
    <row r="2" spans="1:8" s="1" customFormat="1" ht="27" customHeight="1">
      <c r="A2" s="24" t="s">
        <v>201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20"/>
      <c r="C3" s="20"/>
      <c r="D3" s="20"/>
      <c r="E3" s="20"/>
      <c r="F3" s="20"/>
      <c r="G3" s="20"/>
      <c r="H3" s="37" t="s">
        <v>54</v>
      </c>
    </row>
    <row r="4" spans="1:8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6" t="s">
        <v>202</v>
      </c>
      <c r="G4" s="42"/>
      <c r="H4" s="40"/>
    </row>
    <row r="5" spans="1:8" s="1" customFormat="1" ht="15">
      <c r="A5" s="27"/>
      <c r="B5" s="27"/>
      <c r="C5" s="27"/>
      <c r="D5" s="27"/>
      <c r="E5" s="27"/>
      <c r="F5" s="27" t="s">
        <v>57</v>
      </c>
      <c r="G5" s="27" t="s">
        <v>76</v>
      </c>
      <c r="H5" s="27" t="s">
        <v>77</v>
      </c>
    </row>
    <row r="6" spans="1:8" s="1" customFormat="1" ht="15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v>2</v>
      </c>
      <c r="H6" s="27">
        <v>3</v>
      </c>
    </row>
    <row r="7" s="1" customFormat="1" ht="24.75" customHeight="1">
      <c r="A7" s="1" t="s">
        <v>203</v>
      </c>
    </row>
    <row r="8" s="1" customFormat="1" ht="15">
      <c r="A8" s="1" t="s">
        <v>204</v>
      </c>
    </row>
    <row r="9" s="1" customFormat="1" ht="15">
      <c r="A9" s="1" t="s">
        <v>204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8" s="1" customFormat="1" ht="15">
      <c r="A1" s="39"/>
      <c r="B1" s="39"/>
      <c r="C1" s="39"/>
      <c r="D1" s="39"/>
      <c r="E1" s="39"/>
      <c r="F1" s="39"/>
      <c r="G1" s="39"/>
      <c r="H1" s="37"/>
    </row>
    <row r="2" spans="1:8" s="1" customFormat="1" ht="33" customHeight="1">
      <c r="A2" s="24" t="s">
        <v>205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39"/>
      <c r="C3" s="39"/>
      <c r="D3" s="39"/>
      <c r="E3" s="39"/>
      <c r="F3" s="39"/>
      <c r="G3" s="39"/>
      <c r="H3" s="37" t="s">
        <v>54</v>
      </c>
    </row>
    <row r="4" spans="1:8" s="1" customFormat="1" ht="22.5" customHeight="1">
      <c r="A4" s="26" t="s">
        <v>73</v>
      </c>
      <c r="B4" s="26"/>
      <c r="C4" s="26"/>
      <c r="D4" s="26" t="s">
        <v>55</v>
      </c>
      <c r="E4" s="27" t="s">
        <v>74</v>
      </c>
      <c r="F4" s="26" t="s">
        <v>206</v>
      </c>
      <c r="G4" s="26"/>
      <c r="H4" s="40"/>
    </row>
    <row r="5" spans="1:8" s="1" customFormat="1" ht="15">
      <c r="A5" s="26"/>
      <c r="B5" s="26"/>
      <c r="C5" s="26"/>
      <c r="D5" s="26"/>
      <c r="E5" s="27"/>
      <c r="F5" s="26" t="s">
        <v>57</v>
      </c>
      <c r="G5" s="26" t="s">
        <v>76</v>
      </c>
      <c r="H5" s="26" t="s">
        <v>77</v>
      </c>
    </row>
    <row r="6" spans="1:8" s="1" customFormat="1" ht="15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</row>
    <row r="7" s="1" customFormat="1" ht="15"/>
    <row r="8" s="1" customFormat="1" ht="15">
      <c r="A8" s="1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</cp:lastModifiedBy>
  <dcterms:created xsi:type="dcterms:W3CDTF">2024-03-04T08:46:00Z</dcterms:created>
  <dcterms:modified xsi:type="dcterms:W3CDTF">2024-03-04T09:05:07Z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E629C34A2E4E4570A9B5B542D3D9BFBC_12</vt:lpwstr>
  </property>
  <property fmtid="{D5CDD505-2E9C-101B-9397-08002B2CF9AE}" pid="4" name="KSOProductBuildV">
    <vt:lpwstr>2052-12.1.0.16250</vt:lpwstr>
  </property>
</Properties>
</file>