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<sst xmlns="http://schemas.openxmlformats.org/spreadsheetml/2006/main" count="291" uniqueCount="147">
  <si>
    <t>柳州市市场监督管理局医疗器械网络销售信息告知公开表（2026年4月21日-4月24日）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</si>
  <si>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</si>
  <si>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</si>
  <si>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</si>
  <si>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</si>
  <si>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</si>
  <si>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</si>
  <si>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</si>
  <si>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</si>
  <si>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</si>
  <si>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</si>
  <si>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</si>
  <si>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</si>
  <si>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</si>
  <si>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</si>
  <si>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</si>
  <si>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</si>
  <si>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</si>
  <si>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</si>
  <si>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（桂柳）网械销售〔2026〕第00080号</t>
  </si>
  <si>
    <t>阳益堂（广西柳州）药品销售有限公司</t>
  </si>
  <si>
    <t>柳州市鱼峰区驾鹤路3号国泰大厦2-46</t>
  </si>
  <si>
    <t>黄朝阳</t>
  </si>
  <si>
    <t>苏晨伟</t>
  </si>
  <si>
    <t>医疗器械零售</t>
  </si>
  <si>
    <t>桂柳药监械经营备20260079号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</si>
  <si>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09物理治疗器械,14注输、护理和防护器械,16眼科器械,18妇产科、辅助生殖和避孕器械,19医用康复器械,20中医器械,22临床检验器械</t>
  </si>
  <si>
    <t>入驻类</t>
  </si>
  <si>
    <t>/</t>
  </si>
  <si>
    <t>1浙江天猫网络有限公司(浙)网械平台备字(2018)第00002号
2北京京东叁佰陆拾度电子商务有限公司(京)网械平台备字(2023)第00013号
3上海寻梦信息技术有限公司(沪)网械平台备字(2018)第00003号
4浙江淘宝网络有限公司（浙）网械平台备字〔2018〕第00004号</t>
  </si>
  <si>
    <t>柳州市市场监督管理局</t>
  </si>
  <si>
    <t>91450203MAKA042X64</t>
  </si>
  <si>
    <t>新办</t>
  </si>
  <si>
    <t>（桂柳）网械销售〔2026〕第00081号</t>
  </si>
  <si>
    <t>燕燕飞大药房（柳州）有限公司</t>
  </si>
  <si>
    <t>柳州市鱼峰区驾鹤路3号国泰大厦2-41</t>
  </si>
  <si>
    <t>王双燕</t>
  </si>
  <si>
    <t>翟理</t>
  </si>
  <si>
    <t>桂柳药监械经营备20260077号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</si>
  <si>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</si>
  <si>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91450203MAKA08GG76</t>
  </si>
  <si>
    <t>（桂柳）网械销售〔2026〕第00082号</t>
  </si>
  <si>
    <t>柳州市健桉堂大药房有限公司</t>
  </si>
  <si>
    <t>柳州市鱼峰区白云路西一巷12号鸿兴名园6栋1单元3-2</t>
  </si>
  <si>
    <t>刘伟铭</t>
  </si>
  <si>
    <t>曾智</t>
  </si>
  <si>
    <t>桂柳药监械经营备20260078号</t>
  </si>
  <si>
    <t>91450203MAKBE1HG1M</t>
  </si>
  <si>
    <t>（桂柳）网械销售〔2026〕第00083号</t>
  </si>
  <si>
    <t>柳州市煜峰堂医药有限公司</t>
  </si>
  <si>
    <t>柳州市柳南区柳邕路269号柳州声福国际五金机电城1栋8-19号</t>
  </si>
  <si>
    <t>李新宇</t>
  </si>
  <si>
    <t>朱燕妮</t>
  </si>
  <si>
    <t>桂柳药监械经营备20260076号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</si>
  <si>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07医用诊察和监护器械,06医用成像器械,08呼吸、麻醉和急救器械,09物理治疗器械,14注输、护理和防护器械,16眼科器械,18妇产科、辅助生殖和避孕器械,19医用康复器械,20中医器械,22临床检验器械</t>
  </si>
  <si>
    <t>91450204MAK9FPB52B</t>
  </si>
  <si>
    <t>（桂柳）网械销售备字〔2020〕第00561号</t>
  </si>
  <si>
    <t>广西桂中大药房连锁有限责任公司文昌分公司</t>
  </si>
  <si>
    <t>广西壮族自治区柳州市城中区东环大道230号之一居上·东旺阁3栋1-6、1-7、1-8、1-9、1-10、1-11号门面</t>
  </si>
  <si>
    <t>无</t>
  </si>
  <si>
    <t>陈丽</t>
  </si>
  <si>
    <t>桂柳食药监械经营备20150259号
桂柳药监械经营许20220122号</t>
  </si>
  <si>
    <t>II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不需低温冷藏运输贮存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
Ⅲ类：6815注射穿刺器械,6822医用光学器具、仪器及内窥镜设备,6854手术室、急救室、诊疗室设备及器具,6864医用卫生材料及敷料,6865医用缝合材料及粘合剂,6866医用高分子材料及制品,02无源手术器械,07医用诊察和监护器械,14注输、护理和防护器械,16眼科器械,18妇产科、辅助生殖和避孕器械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</si>
  <si>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00003号8、抖店、抖音电商：（沪）网械平台备字[2022]第00002号9、成都快购科技有限公司： 
(川)网械平台备字[2021]第00002号</t>
  </si>
  <si>
    <t>91450200664814605H</t>
  </si>
  <si>
    <t>标注取消</t>
  </si>
  <si>
    <t>（桂柳）网械销售〔2026〕第00084号</t>
  </si>
  <si>
    <t>柳州市东环大道230号之一居上·东旺阁3栋1-4、1-5、1-6、1-7、1-8、1-9、1-10、1-11、1-12、1-13号门面</t>
  </si>
  <si>
    <t>二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不需低温冷藏运输贮存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
三类：6815注射穿刺器械,6822医用光学器具、仪器及内窥镜设备,6854手术室、急救室、诊疗室设备及器具,6864医用卫生材料及敷料,6865医用缝合材料及粘合剂,6866医用高分子材料及制品,02无源手术器械,07医用诊察和监护器械,14注输、护理和防护器械,16眼科器械,18妇产科、辅助生殖和避孕器械</t>
  </si>
  <si>
    <t>1天猫（浙）网械平台备字[2018]第00002号
2京东（京）网械平台备字（2023）第00013号
3拼多多商城（沪）网械平台备字[2018]第00003号
4京东到家（沪）网械平台备字[2018]第00002号
5百寿健康（粤）网械平台备字〔2020〕第00014号
6淘宝闪购（沪）网械平台备字[2018]第00004号
7有赞网（浙）网械平台备字[2018]第00003号
8抖店、抖音电商（沪）网械平台备字[2022]第00002号
9成都快购科技有限公司（川）网械平台备字〔2021〕第00002号
10百度（京）网械平台备字（2020）第00002号
11京东健康（桂）网械平台备字〔2025〕第00002号</t>
  </si>
  <si>
    <r>
      <rPr>
        <sz val="14"/>
        <rFont val="宋体"/>
        <charset val="134"/>
      </rPr>
      <t>（桂柳）网械销售备字〔</t>
    </r>
    <r>
      <rPr>
        <sz val="14"/>
        <rFont val="Segoe UI"/>
        <charset val="134"/>
      </rPr>
      <t>2020</t>
    </r>
    <r>
      <rPr>
        <sz val="14"/>
        <rFont val="宋体"/>
        <charset val="134"/>
      </rPr>
      <t>〕第</t>
    </r>
    <r>
      <rPr>
        <sz val="14"/>
        <rFont val="Segoe UI"/>
        <charset val="134"/>
      </rPr>
      <t>00568</t>
    </r>
    <r>
      <rPr>
        <sz val="14"/>
        <rFont val="宋体"/>
        <charset val="134"/>
      </rPr>
      <t>号</t>
    </r>
  </si>
  <si>
    <t>广西桂中大药房连锁有限责任公司三中二分公司</t>
  </si>
  <si>
    <t>柳州市三中路46号-2门面一楼</t>
  </si>
  <si>
    <t>桂柳食药监械经营备20150209号
桂柳食药监械经营许20150095号</t>
  </si>
  <si>
    <t>II类: 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6830医用X射线设备;6831医用X射线附属设备及部件;6833医用核素设备;6840检测试纸(尿试纸)；6840家用血糖仪；6840血糖试纸条；6840妊娠诊断试纸(早早孕检测试纸)；6840排卵检测试纸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
III类：6815注射穿刺器械;6822医用光学器具、仪器及内窥镜设备;6864医用卫生材料及敷料;6865医用缝合材料及粘合剂;6866医用高分子材料及制品
02无源手术器械;14注输、护理和防护器械;16眼科器械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</si>
  <si>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00003号8.抖店、抖音电商，（沪）网械平台备字[2022]第00002号；9.成都快购科技有限公司，（川）网械平台备字〔2021〕第00002号。</t>
  </si>
  <si>
    <t>91450200061733304C</t>
  </si>
  <si>
    <t>（桂柳）网械销售〔2026〕第00085号</t>
  </si>
  <si>
    <t>柳州桂中大药房连锁有限责任公司三中二店</t>
  </si>
  <si>
    <t>柳州市三中路44号2栋综合楼办公1层1、2、3号（由北向南起）</t>
  </si>
  <si>
    <t>二类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及诊断试剂（诊断试剂不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
三类：6815注射穿刺器械;6822医用光学器具、仪器及内窥镜设备;6864医用卫生材料及敷料;6865医用缝合材料及粘合剂;6866医用高分子材料及制品
02无源手术器械;14注输、护理和防护器械;16眼科器械</t>
  </si>
  <si>
    <t>（桂柳）网械销售〔2026〕第00086号</t>
  </si>
  <si>
    <t>柳州市潮新堂大药房有限公司</t>
  </si>
  <si>
    <t>柳州市城中区东环大道256号万达广场9栋1-58</t>
  </si>
  <si>
    <t>黄新潮</t>
  </si>
  <si>
    <t>段秀玲</t>
  </si>
  <si>
    <t>桂柳药监械经营备20260085号</t>
  </si>
  <si>
    <t>1浙江天猫网络有限公司（浙）网械平台备字(2018)第00002号
2北京京东叁佰陆拾度电子商务有限公司（京）网械平台备字(2023)第00013号
3上海寻梦信息技术有限公司（沪）网械平台备字(2018)第00003号
4浙江淘宝网络有限公司（浙）网械平台备字〔2018〕第00004号</t>
  </si>
  <si>
    <t>91450202MAK9K49X97</t>
  </si>
  <si>
    <t>（桂柳）网械销售〔2026〕第00087号</t>
  </si>
  <si>
    <t>柳州市锦娇堂大药房有限公司</t>
  </si>
  <si>
    <t>柳州市鱼峰区箭盘路17号2栋3单元4-2</t>
  </si>
  <si>
    <t>陈锦娇</t>
  </si>
  <si>
    <t>陈娇</t>
  </si>
  <si>
    <t>桂柳药监械经营备20260086号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</si>
  <si>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</si>
  <si>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91450203MAKA811F8E</t>
  </si>
  <si>
    <t>（桂柳）网械销售〔2026〕第00088号</t>
  </si>
  <si>
    <t>柳州市福旭堂大药房有限公司</t>
  </si>
  <si>
    <t>柳州市鱼峰区箭盘路36号之九锦园15栋25-5</t>
  </si>
  <si>
    <t>陈旭航</t>
  </si>
  <si>
    <t>王利军</t>
  </si>
  <si>
    <t>桂柳药监械经营备20260087号</t>
  </si>
  <si>
    <t>91450203MAKAYHYA29</t>
  </si>
  <si>
    <t>（桂柳）网械销售〔2026〕第00089号</t>
  </si>
  <si>
    <t>柳州市福余堂大药房有限公司</t>
  </si>
  <si>
    <t>柳州市鱼峰区柳石路145号3栋2单元3-2</t>
  </si>
  <si>
    <t>余希剑</t>
  </si>
  <si>
    <t>陈建民</t>
  </si>
  <si>
    <t>桂柳药监械经营备20260088号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</si>
  <si>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</si>
  <si>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91450203MAK9PY3F2A</t>
  </si>
  <si>
    <r>
      <t>（桂柳）网械销售备字〔</t>
    </r>
    <r>
      <rPr>
        <sz val="14"/>
        <rFont val="Segoe UI"/>
        <family val="2"/>
        <charset val="134"/>
      </rPr>
      <t>2024</t>
    </r>
    <r>
      <rPr>
        <sz val="14"/>
        <rFont val="宋体"/>
        <charset val="134"/>
      </rPr>
      <t>〕第</t>
    </r>
    <r>
      <rPr>
        <sz val="14"/>
        <rFont val="Segoe UI"/>
        <family val="2"/>
        <charset val="134"/>
      </rPr>
      <t>00202</t>
    </r>
    <r>
      <rPr>
        <sz val="14"/>
        <rFont val="宋体"/>
        <charset val="134"/>
      </rPr>
      <t>号</t>
    </r>
  </si>
  <si>
    <t>柳州康是美医药连锁有限责任公司雅儒分公司</t>
  </si>
  <si>
    <t>柳州市柳北区雅儒路362号天江丽都2栋1-2号</t>
  </si>
  <si>
    <t>陈炤兆</t>
  </si>
  <si>
    <r>
      <t>桂柳药监械经营备</t>
    </r>
    <r>
      <rPr>
        <sz val="14"/>
        <rFont val="Segoe UI"/>
        <family val="2"/>
        <charset val="134"/>
      </rPr>
      <t>20240539</t>
    </r>
    <r>
      <rPr>
        <sz val="14"/>
        <rFont val="宋体"/>
        <charset val="134"/>
      </rPr>
      <t>号</t>
    </r>
  </si>
  <si>
    <t>6815注射穿刺器械,6820普通诊察器械,6821医用电子仪器设备,6823医用超声仪器及有关设备,6824医用激光仪器设备,6826物理治疗及康复设备,6827中医器械,6840临床检验分析仪器及诊断试剂（诊断试剂除外）,6841医用化验和基础设备器具,6854手术室、急救室、诊疗室设备及器具,6856病房护理设备及器具,6864医用卫生材料及敷料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</si>
  <si>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1.美团
（京）网械平台备字[2018]第00004号2.京东到家
（沪）网械平台备字[2018]第00002号3.饿了么网上订餐
（沪）网械平台备字[2018]第00004号</t>
  </si>
  <si>
    <t>91450205MADQ1BQ48K</t>
  </si>
  <si>
    <t>（桂柳）网械销售备字〔2022〕第00074号</t>
  </si>
  <si>
    <t>柳州市克里湾桂中大药房（个人独资）</t>
  </si>
  <si>
    <t>柳州市翠岭路18号龙光玖珑府65栋1-12号</t>
  </si>
  <si>
    <t>周圣龙</t>
  </si>
  <si>
    <t>桂柳药监械经营备20221016号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</si>
  <si>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</si>
  <si>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91450203MAC0YGR505</t>
  </si>
  <si>
    <t>（桂柳）网械销售〔2026〕第00090号</t>
  </si>
  <si>
    <t>柳州市金冲大药房（个人独资）</t>
  </si>
  <si>
    <t>柳州市鱼峰区连升路10号柳东新区人才中心二期项目1栋102号商铺二期项目1栋102号</t>
  </si>
  <si>
    <t>柳州市鱼峰区连升路10号柳东新区人才中心二期项目1栋102号商铺</t>
  </si>
  <si>
    <t>许婷婷</t>
  </si>
  <si>
    <t>桂柳药监械经营备20260039号
桂柳药监械经营许20260025号</t>
  </si>
  <si>
    <t>二类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
三类：6815注射穿刺器械,6822医用光学器具、仪器及内窥镜设备,6864医用卫生材料及敷料,6865医用缝合材料及粘合剂,6866医用高分子材料及制品,02无源手术器械,07医用诊察和监护器械,14注输、护理和防护器械,16眼科器械,18妇产科、辅助生殖和避孕器械</t>
  </si>
  <si>
    <t>91450203MAK7QWAQ5Q</t>
  </si>
  <si>
    <t>（桂柳）网械销售〔2026〕第00055号</t>
  </si>
  <si>
    <t>柳州市鱼峰区连升路10号柳东新区人才中心二期项目1栋102号</t>
  </si>
  <si>
    <t>桂柳药监械经营备20260039号</t>
  </si>
  <si>
    <t xml:space="preserve">1天猫（浙）网械平台备字[2018]第00002号
2京东（京）网械平台备字（2023）第00013号
3拼多多商城（沪）网械平台备字[2018]第00003号
4京东到家（沪）网械平台备字[2018]第00002号
5百寿健康（粤）网械平台备字〔2020〕第00014号
6淘宝闪购（沪）网械平台备字[2018]第00004号
7有赞网（浙）网械平台备字[2018]第00003号
8抖店、抖音电商（沪）网械平台备字[2022]第00002号
9成都快购科技有限公司（川）网械平台备字〔2021〕第00002号
10百度（京）网械平台备字（2020）第00002号
11京东健康（桂）网械平台备字〔2025〕第00002号
</t>
  </si>
  <si>
    <t>（桂柳）网械销售〔2026〕第00091号</t>
  </si>
  <si>
    <t>志文堂大药房（柳州市）有限公司</t>
  </si>
  <si>
    <t>柳州市柳北区三中路39号凯凌大厦2栋3-17</t>
  </si>
  <si>
    <t>刘志文</t>
  </si>
  <si>
    <t>汤佳露</t>
  </si>
  <si>
    <t>桂柳药监械经营备20260092号</t>
  </si>
  <si>
    <t>6801基础外科手术器械,6804眼科手术器械,6802显微外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</si>
  <si>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91450205MAKA2NE56X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</si>
</sst>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Segoe UI"/>
      <family val="2"/>
      <charset val="134"/>
    </font>
    <font>
      <sz val="14"/>
      <name val="Segoe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112"/>
  <sheetViews>
    <sheetView tabSelected="1" zoomScale="70" zoomScaleNormal="70" workbookViewId="0">
      <pane ySplit="2" topLeftCell="A16" activePane="bottomLeft" state="frozen"/>
      <selection/>
      <selection pane="bottomLeft" activeCell="R19" sqref="R19"/>
    </sheetView>
  </sheetViews>
  <sheetFormatPr defaultColWidth="9" defaultRowHeight="14.25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3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="2" customFormat="1" ht="56" customHeight="1" spans="1:18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21" t="s">
        <v>15</v>
      </c>
      <c r="P2" s="22" t="s">
        <v>16</v>
      </c>
      <c r="Q2" s="22" t="s">
        <v>17</v>
      </c>
      <c r="R2" s="10" t="s">
        <v>18</v>
      </c>
    </row>
    <row r="3" s="3" customFormat="1" ht="143" customHeight="1" spans="1:18">
      <c r="A3" s="11">
        <f t="shared" ref="A3:A14" si="0">ROW()-2</f>
        <v>1</v>
      </c>
      <c r="B3" s="12" t="s">
        <v>19</v>
      </c>
      <c r="C3" s="12" t="s">
        <v>20</v>
      </c>
      <c r="D3" s="12" t="s">
        <v>21</v>
      </c>
      <c r="E3" s="12" t="s">
        <v>21</v>
      </c>
      <c r="F3" s="12" t="s">
        <v>22</v>
      </c>
      <c r="G3" s="12" t="s">
        <v>23</v>
      </c>
      <c r="H3" s="12" t="s">
        <v>24</v>
      </c>
      <c r="I3" s="12" t="s">
        <v>25</v>
      </c>
      <c r="J3" s="12" t="s">
        <v>26</v>
      </c>
      <c r="K3" s="12" t="s">
        <v>27</v>
      </c>
      <c r="L3" s="12" t="s">
        <v>28</v>
      </c>
      <c r="M3" s="12" t="s">
        <v>28</v>
      </c>
      <c r="N3" s="12" t="s">
        <v>29</v>
      </c>
      <c r="O3" s="12">
        <v>46133</v>
      </c>
      <c r="P3" s="12" t="s">
        <v>30</v>
      </c>
      <c r="Q3" s="12" t="s">
        <v>31</v>
      </c>
      <c r="R3" s="23" t="s">
        <v>32</v>
      </c>
    </row>
    <row r="4" ht="143" customHeight="1" spans="1:18">
      <c r="A4" s="8">
        <f t="shared" si="0"/>
        <v>2</v>
      </c>
      <c r="B4" s="12" t="s">
        <v>33</v>
      </c>
      <c r="C4" s="12" t="s">
        <v>34</v>
      </c>
      <c r="D4" s="12" t="s">
        <v>35</v>
      </c>
      <c r="E4" s="12" t="s">
        <v>35</v>
      </c>
      <c r="F4" s="12" t="s">
        <v>36</v>
      </c>
      <c r="G4" s="12" t="s">
        <v>37</v>
      </c>
      <c r="H4" s="12" t="s">
        <v>24</v>
      </c>
      <c r="I4" s="12" t="s">
        <v>38</v>
      </c>
      <c r="J4" s="12" t="s">
        <v>39</v>
      </c>
      <c r="K4" s="12" t="s">
        <v>27</v>
      </c>
      <c r="L4" s="12" t="s">
        <v>28</v>
      </c>
      <c r="M4" s="12" t="s">
        <v>28</v>
      </c>
      <c r="N4" s="12" t="s">
        <v>29</v>
      </c>
      <c r="O4" s="12">
        <v>46133</v>
      </c>
      <c r="P4" s="12" t="s">
        <v>30</v>
      </c>
      <c r="Q4" s="12" t="s">
        <v>40</v>
      </c>
      <c r="R4" s="23" t="s">
        <v>32</v>
      </c>
    </row>
    <row r="5" s="3" customFormat="1" ht="143" customHeight="1" spans="1:18">
      <c r="A5" s="11">
        <f t="shared" si="0"/>
        <v>3</v>
      </c>
      <c r="B5" s="12" t="s">
        <v>41</v>
      </c>
      <c r="C5" s="12" t="s">
        <v>42</v>
      </c>
      <c r="D5" s="12" t="s">
        <v>43</v>
      </c>
      <c r="E5" s="12" t="s">
        <v>43</v>
      </c>
      <c r="F5" s="12" t="s">
        <v>44</v>
      </c>
      <c r="G5" s="12" t="s">
        <v>45</v>
      </c>
      <c r="H5" s="12" t="s">
        <v>24</v>
      </c>
      <c r="I5" s="12" t="s">
        <v>46</v>
      </c>
      <c r="J5" s="12" t="s">
        <v>39</v>
      </c>
      <c r="K5" s="12" t="s">
        <v>27</v>
      </c>
      <c r="L5" s="12" t="s">
        <v>28</v>
      </c>
      <c r="M5" s="12" t="s">
        <v>28</v>
      </c>
      <c r="N5" s="12" t="s">
        <v>29</v>
      </c>
      <c r="O5" s="12">
        <v>46133</v>
      </c>
      <c r="P5" s="12" t="s">
        <v>30</v>
      </c>
      <c r="Q5" s="12" t="s">
        <v>47</v>
      </c>
      <c r="R5" s="23" t="s">
        <v>32</v>
      </c>
    </row>
    <row r="6" s="4" customFormat="1" ht="143" customHeight="1" spans="1:18">
      <c r="A6" s="8">
        <f t="shared" si="0"/>
        <v>4</v>
      </c>
      <c r="B6" s="12" t="s">
        <v>48</v>
      </c>
      <c r="C6" s="12" t="s">
        <v>49</v>
      </c>
      <c r="D6" s="12" t="s">
        <v>50</v>
      </c>
      <c r="E6" s="12" t="s">
        <v>50</v>
      </c>
      <c r="F6" s="12" t="s">
        <v>51</v>
      </c>
      <c r="G6" s="12" t="s">
        <v>52</v>
      </c>
      <c r="H6" s="12" t="s">
        <v>24</v>
      </c>
      <c r="I6" s="12" t="s">
        <v>53</v>
      </c>
      <c r="J6" s="12" t="s">
        <v>54</v>
      </c>
      <c r="K6" s="12" t="s">
        <v>27</v>
      </c>
      <c r="L6" s="12" t="s">
        <v>28</v>
      </c>
      <c r="M6" s="12" t="s">
        <v>28</v>
      </c>
      <c r="N6" s="12" t="s">
        <v>29</v>
      </c>
      <c r="O6" s="12">
        <v>46133</v>
      </c>
      <c r="P6" s="12" t="s">
        <v>30</v>
      </c>
      <c r="Q6" s="12" t="s">
        <v>55</v>
      </c>
      <c r="R6" s="23" t="s">
        <v>32</v>
      </c>
    </row>
    <row r="7" s="5" customFormat="1" ht="142" customHeight="1" spans="1:18">
      <c r="A7" s="8">
        <f t="shared" si="0"/>
        <v>5</v>
      </c>
      <c r="B7" s="13" t="s">
        <v>56</v>
      </c>
      <c r="C7" s="13" t="s">
        <v>57</v>
      </c>
      <c r="D7" s="13" t="s">
        <v>58</v>
      </c>
      <c r="E7" s="13" t="s">
        <v>58</v>
      </c>
      <c r="F7" s="13" t="s">
        <v>59</v>
      </c>
      <c r="G7" s="13" t="s">
        <v>60</v>
      </c>
      <c r="H7" s="13" t="s">
        <v>24</v>
      </c>
      <c r="I7" s="13" t="s">
        <v>61</v>
      </c>
      <c r="J7" s="13" t="s">
        <v>62</v>
      </c>
      <c r="K7" s="13" t="s">
        <v>27</v>
      </c>
      <c r="L7" s="13" t="s">
        <v>28</v>
      </c>
      <c r="M7" s="13" t="s">
        <v>28</v>
      </c>
      <c r="N7" s="13" t="s">
        <v>63</v>
      </c>
      <c r="O7" s="12">
        <v>46135</v>
      </c>
      <c r="P7" s="23" t="s">
        <v>30</v>
      </c>
      <c r="Q7" s="29" t="s">
        <v>64</v>
      </c>
      <c r="R7" s="23" t="s">
        <v>65</v>
      </c>
    </row>
    <row r="8" s="6" customFormat="1" ht="142" customHeight="1" spans="1:18">
      <c r="A8" s="8">
        <f t="shared" si="0"/>
        <v>6</v>
      </c>
      <c r="B8" s="12" t="s">
        <v>66</v>
      </c>
      <c r="C8" s="12" t="s">
        <v>57</v>
      </c>
      <c r="D8" s="12" t="s">
        <v>67</v>
      </c>
      <c r="E8" s="12" t="s">
        <v>67</v>
      </c>
      <c r="F8" s="12" t="s">
        <v>59</v>
      </c>
      <c r="G8" s="12" t="s">
        <v>60</v>
      </c>
      <c r="H8" s="12" t="s">
        <v>24</v>
      </c>
      <c r="I8" s="12" t="s">
        <v>61</v>
      </c>
      <c r="J8" s="12" t="s">
        <v>68</v>
      </c>
      <c r="K8" s="12" t="s">
        <v>27</v>
      </c>
      <c r="L8" s="12" t="s">
        <v>28</v>
      </c>
      <c r="M8" s="12" t="s">
        <v>28</v>
      </c>
      <c r="N8" s="12" t="s">
        <v>69</v>
      </c>
      <c r="O8" s="12">
        <v>46135</v>
      </c>
      <c r="P8" s="12" t="s">
        <v>30</v>
      </c>
      <c r="Q8" s="12" t="s">
        <v>64</v>
      </c>
      <c r="R8" s="23" t="s">
        <v>32</v>
      </c>
    </row>
    <row r="9" s="6" customFormat="1" ht="142" customHeight="1" spans="1:18">
      <c r="A9" s="8">
        <f t="shared" si="0"/>
        <v>7</v>
      </c>
      <c r="B9" s="13" t="s">
        <v>70</v>
      </c>
      <c r="C9" s="13" t="s">
        <v>71</v>
      </c>
      <c r="D9" s="13" t="s">
        <v>72</v>
      </c>
      <c r="E9" s="13" t="s">
        <v>72</v>
      </c>
      <c r="F9" s="13" t="s">
        <v>59</v>
      </c>
      <c r="G9" s="13" t="s">
        <v>60</v>
      </c>
      <c r="H9" s="13" t="s">
        <v>24</v>
      </c>
      <c r="I9" s="13" t="s">
        <v>73</v>
      </c>
      <c r="J9" s="13" t="s">
        <v>74</v>
      </c>
      <c r="K9" s="13" t="s">
        <v>27</v>
      </c>
      <c r="L9" s="13" t="s">
        <v>28</v>
      </c>
      <c r="M9" s="13" t="s">
        <v>28</v>
      </c>
      <c r="N9" s="13" t="s">
        <v>75</v>
      </c>
      <c r="O9" s="12">
        <v>46135</v>
      </c>
      <c r="P9" s="23" t="s">
        <v>30</v>
      </c>
      <c r="Q9" s="29" t="s">
        <v>76</v>
      </c>
      <c r="R9" s="23" t="s">
        <v>65</v>
      </c>
    </row>
    <row r="10" s="6" customFormat="1" ht="142" customHeight="1" spans="1:18">
      <c r="A10" s="8">
        <f t="shared" si="0"/>
        <v>8</v>
      </c>
      <c r="B10" s="12" t="s">
        <v>77</v>
      </c>
      <c r="C10" s="12" t="s">
        <v>78</v>
      </c>
      <c r="D10" s="12" t="s">
        <v>79</v>
      </c>
      <c r="E10" s="12" t="s">
        <v>79</v>
      </c>
      <c r="F10" s="12" t="s">
        <v>59</v>
      </c>
      <c r="G10" s="12" t="s">
        <v>60</v>
      </c>
      <c r="H10" s="12" t="s">
        <v>24</v>
      </c>
      <c r="I10" s="12" t="s">
        <v>73</v>
      </c>
      <c r="J10" s="12" t="s">
        <v>80</v>
      </c>
      <c r="K10" s="12" t="s">
        <v>27</v>
      </c>
      <c r="L10" s="12" t="s">
        <v>28</v>
      </c>
      <c r="M10" s="12" t="s">
        <v>28</v>
      </c>
      <c r="N10" s="12" t="s">
        <v>69</v>
      </c>
      <c r="O10" s="12">
        <v>46135</v>
      </c>
      <c r="P10" s="12" t="s">
        <v>30</v>
      </c>
      <c r="Q10" s="12" t="s">
        <v>76</v>
      </c>
      <c r="R10" s="23" t="s">
        <v>32</v>
      </c>
    </row>
    <row r="11" s="6" customFormat="1" ht="142" customHeight="1" spans="1:18">
      <c r="A11" s="8">
        <f t="shared" si="0"/>
        <v>9</v>
      </c>
      <c r="B11" s="12" t="s">
        <v>81</v>
      </c>
      <c r="C11" s="14" t="s">
        <v>82</v>
      </c>
      <c r="D11" s="14" t="s">
        <v>83</v>
      </c>
      <c r="E11" s="14" t="s">
        <v>83</v>
      </c>
      <c r="F11" s="12" t="s">
        <v>84</v>
      </c>
      <c r="G11" s="12" t="s">
        <v>85</v>
      </c>
      <c r="H11" s="12" t="s">
        <v>24</v>
      </c>
      <c r="I11" s="12" t="s">
        <v>86</v>
      </c>
      <c r="J11" s="12" t="s">
        <v>39</v>
      </c>
      <c r="K11" s="12" t="s">
        <v>27</v>
      </c>
      <c r="L11" s="12" t="s">
        <v>28</v>
      </c>
      <c r="M11" s="12" t="s">
        <v>28</v>
      </c>
      <c r="N11" s="12" t="s">
        <v>87</v>
      </c>
      <c r="O11" s="12">
        <v>46135</v>
      </c>
      <c r="P11" s="12" t="s">
        <v>30</v>
      </c>
      <c r="Q11" s="12" t="s">
        <v>88</v>
      </c>
      <c r="R11" s="23" t="s">
        <v>32</v>
      </c>
    </row>
    <row r="12" ht="142" customHeight="1" spans="1:18">
      <c r="A12" s="8">
        <f t="shared" si="0"/>
        <v>10</v>
      </c>
      <c r="B12" s="12" t="s">
        <v>89</v>
      </c>
      <c r="C12" s="12" t="s">
        <v>90</v>
      </c>
      <c r="D12" s="12" t="s">
        <v>91</v>
      </c>
      <c r="E12" s="12" t="s">
        <v>91</v>
      </c>
      <c r="F12" s="12" t="s">
        <v>92</v>
      </c>
      <c r="G12" s="12" t="s">
        <v>93</v>
      </c>
      <c r="H12" s="12" t="s">
        <v>24</v>
      </c>
      <c r="I12" s="12" t="s">
        <v>94</v>
      </c>
      <c r="J12" s="12" t="s">
        <v>95</v>
      </c>
      <c r="K12" s="12" t="s">
        <v>27</v>
      </c>
      <c r="L12" s="12" t="s">
        <v>28</v>
      </c>
      <c r="M12" s="12" t="s">
        <v>28</v>
      </c>
      <c r="N12" s="12" t="s">
        <v>87</v>
      </c>
      <c r="O12" s="12">
        <v>46135</v>
      </c>
      <c r="P12" s="12" t="s">
        <v>30</v>
      </c>
      <c r="Q12" s="12" t="s">
        <v>96</v>
      </c>
      <c r="R12" s="23" t="s">
        <v>32</v>
      </c>
    </row>
    <row r="13" ht="142" customHeight="1" spans="1:18">
      <c r="A13" s="8">
        <f t="shared" si="0"/>
        <v>11</v>
      </c>
      <c r="B13" s="12" t="s">
        <v>97</v>
      </c>
      <c r="C13" s="12" t="s">
        <v>98</v>
      </c>
      <c r="D13" s="12" t="s">
        <v>99</v>
      </c>
      <c r="E13" s="12" t="s">
        <v>99</v>
      </c>
      <c r="F13" s="12" t="s">
        <v>100</v>
      </c>
      <c r="G13" s="12" t="s">
        <v>101</v>
      </c>
      <c r="H13" s="12" t="s">
        <v>24</v>
      </c>
      <c r="I13" s="12" t="s">
        <v>102</v>
      </c>
      <c r="J13" s="12" t="s">
        <v>39</v>
      </c>
      <c r="K13" s="12" t="s">
        <v>27</v>
      </c>
      <c r="L13" s="12" t="s">
        <v>28</v>
      </c>
      <c r="M13" s="12" t="s">
        <v>28</v>
      </c>
      <c r="N13" s="12" t="s">
        <v>87</v>
      </c>
      <c r="O13" s="12">
        <v>46135</v>
      </c>
      <c r="P13" s="12" t="s">
        <v>30</v>
      </c>
      <c r="Q13" s="12" t="s">
        <v>103</v>
      </c>
      <c r="R13" s="23" t="s">
        <v>32</v>
      </c>
    </row>
    <row r="14" ht="142" customHeight="1" spans="1:18">
      <c r="A14" s="8">
        <f t="shared" si="0"/>
        <v>12</v>
      </c>
      <c r="B14" s="12" t="s">
        <v>104</v>
      </c>
      <c r="C14" s="12" t="s">
        <v>105</v>
      </c>
      <c r="D14" s="12" t="s">
        <v>106</v>
      </c>
      <c r="E14" s="12" t="s">
        <v>106</v>
      </c>
      <c r="F14" s="12" t="s">
        <v>107</v>
      </c>
      <c r="G14" s="12" t="s">
        <v>108</v>
      </c>
      <c r="H14" s="12" t="s">
        <v>24</v>
      </c>
      <c r="I14" s="12" t="s">
        <v>109</v>
      </c>
      <c r="J14" s="12" t="s">
        <v>110</v>
      </c>
      <c r="K14" s="12" t="s">
        <v>27</v>
      </c>
      <c r="L14" s="12" t="s">
        <v>28</v>
      </c>
      <c r="M14" s="12" t="s">
        <v>28</v>
      </c>
      <c r="N14" s="12" t="s">
        <v>87</v>
      </c>
      <c r="O14" s="12">
        <v>46135</v>
      </c>
      <c r="P14" s="12" t="s">
        <v>30</v>
      </c>
      <c r="Q14" s="12" t="s">
        <v>111</v>
      </c>
      <c r="R14" s="23" t="s">
        <v>32</v>
      </c>
    </row>
    <row r="15" ht="142" customHeight="1" spans="1:19">
      <c r="A15" s="8">
        <f>ROW()-2</f>
        <v>13</v>
      </c>
      <c r="B15" s="12" t="s">
        <v>112</v>
      </c>
      <c r="C15" s="15" t="s">
        <v>113</v>
      </c>
      <c r="D15" s="15" t="s">
        <v>114</v>
      </c>
      <c r="E15" s="15" t="s">
        <v>114</v>
      </c>
      <c r="F15" s="15" t="s">
        <v>59</v>
      </c>
      <c r="G15" s="15" t="s">
        <v>115</v>
      </c>
      <c r="H15" s="16" t="s">
        <v>24</v>
      </c>
      <c r="I15" s="24" t="s">
        <v>116</v>
      </c>
      <c r="J15" s="15" t="s">
        <v>117</v>
      </c>
      <c r="K15" s="17" t="s">
        <v>27</v>
      </c>
      <c r="L15" s="25" t="s">
        <v>28</v>
      </c>
      <c r="M15" s="25" t="s">
        <v>28</v>
      </c>
      <c r="N15" s="15" t="s">
        <v>118</v>
      </c>
      <c r="O15" s="18">
        <v>46136</v>
      </c>
      <c r="P15" s="26" t="s">
        <v>30</v>
      </c>
      <c r="Q15" s="30" t="s">
        <v>119</v>
      </c>
      <c r="R15" s="12" t="s">
        <v>65</v>
      </c>
      <c r="S15" s="28"/>
    </row>
    <row r="16" ht="142" customHeight="1" spans="1:18">
      <c r="A16" s="8">
        <f>ROW()-2</f>
        <v>14</v>
      </c>
      <c r="B16" s="16" t="s">
        <v>120</v>
      </c>
      <c r="C16" s="16" t="s">
        <v>121</v>
      </c>
      <c r="D16" s="16" t="s">
        <v>122</v>
      </c>
      <c r="E16" s="16" t="s">
        <v>122</v>
      </c>
      <c r="F16" s="17" t="s">
        <v>59</v>
      </c>
      <c r="G16" s="16" t="s">
        <v>123</v>
      </c>
      <c r="H16" s="17" t="s">
        <v>24</v>
      </c>
      <c r="I16" s="16" t="s">
        <v>124</v>
      </c>
      <c r="J16" s="16" t="s">
        <v>125</v>
      </c>
      <c r="K16" s="17" t="s">
        <v>27</v>
      </c>
      <c r="L16" s="17" t="s">
        <v>28</v>
      </c>
      <c r="M16" s="17" t="s">
        <v>28</v>
      </c>
      <c r="N16" s="17" t="s">
        <v>75</v>
      </c>
      <c r="O16" s="18">
        <v>46136</v>
      </c>
      <c r="P16" s="26" t="s">
        <v>30</v>
      </c>
      <c r="Q16" s="16" t="s">
        <v>126</v>
      </c>
      <c r="R16" s="12" t="s">
        <v>65</v>
      </c>
    </row>
    <row r="17" ht="142" customHeight="1" spans="1:18">
      <c r="A17" s="8">
        <f>ROW()-2</f>
        <v>15</v>
      </c>
      <c r="B17" s="18" t="s">
        <v>127</v>
      </c>
      <c r="C17" s="18" t="s">
        <v>128</v>
      </c>
      <c r="D17" s="18" t="s">
        <v>129</v>
      </c>
      <c r="E17" s="18" t="s">
        <v>130</v>
      </c>
      <c r="F17" s="18" t="s">
        <v>59</v>
      </c>
      <c r="G17" s="18" t="s">
        <v>131</v>
      </c>
      <c r="H17" s="18" t="s">
        <v>24</v>
      </c>
      <c r="I17" s="18" t="s">
        <v>132</v>
      </c>
      <c r="J17" s="18" t="s">
        <v>133</v>
      </c>
      <c r="K17" s="18" t="s">
        <v>27</v>
      </c>
      <c r="L17" s="18" t="s">
        <v>28</v>
      </c>
      <c r="M17" s="18" t="s">
        <v>28</v>
      </c>
      <c r="N17" s="18" t="s">
        <v>69</v>
      </c>
      <c r="O17" s="18">
        <v>46136</v>
      </c>
      <c r="P17" s="18" t="s">
        <v>30</v>
      </c>
      <c r="Q17" s="18" t="s">
        <v>134</v>
      </c>
      <c r="R17" s="23" t="s">
        <v>32</v>
      </c>
    </row>
    <row r="18" ht="142" customHeight="1" spans="1:18">
      <c r="A18" s="8">
        <f>ROW()-2</f>
        <v>16</v>
      </c>
      <c r="B18" s="19" t="s">
        <v>135</v>
      </c>
      <c r="C18" s="19" t="s">
        <v>128</v>
      </c>
      <c r="D18" s="19" t="s">
        <v>136</v>
      </c>
      <c r="E18" s="19" t="s">
        <v>136</v>
      </c>
      <c r="F18" s="19" t="s">
        <v>59</v>
      </c>
      <c r="G18" s="19" t="s">
        <v>131</v>
      </c>
      <c r="H18" s="19" t="s">
        <v>24</v>
      </c>
      <c r="I18" s="19" t="s">
        <v>137</v>
      </c>
      <c r="J18" s="19" t="s">
        <v>125</v>
      </c>
      <c r="K18" s="19" t="s">
        <v>27</v>
      </c>
      <c r="L18" s="19" t="s">
        <v>28</v>
      </c>
      <c r="M18" s="19" t="s">
        <v>28</v>
      </c>
      <c r="N18" s="19" t="s">
        <v>138</v>
      </c>
      <c r="O18" s="27">
        <v>46136</v>
      </c>
      <c r="P18" s="27" t="s">
        <v>30</v>
      </c>
      <c r="Q18" s="27" t="s">
        <v>134</v>
      </c>
      <c r="R18" s="12" t="s">
        <v>65</v>
      </c>
    </row>
    <row r="19" ht="142" customHeight="1" spans="1:18">
      <c r="A19" s="8">
        <f>ROW()-2</f>
        <v>17</v>
      </c>
      <c r="B19" s="18" t="s">
        <v>139</v>
      </c>
      <c r="C19" s="18" t="s">
        <v>140</v>
      </c>
      <c r="D19" s="18" t="s">
        <v>141</v>
      </c>
      <c r="E19" s="18" t="s">
        <v>141</v>
      </c>
      <c r="F19" s="18" t="s">
        <v>142</v>
      </c>
      <c r="G19" s="18" t="s">
        <v>143</v>
      </c>
      <c r="H19" s="18" t="s">
        <v>24</v>
      </c>
      <c r="I19" s="18" t="s">
        <v>144</v>
      </c>
      <c r="J19" s="18" t="s">
        <v>145</v>
      </c>
      <c r="K19" s="18" t="s">
        <v>27</v>
      </c>
      <c r="L19" s="18" t="s">
        <v>28</v>
      </c>
      <c r="M19" s="18" t="s">
        <v>28</v>
      </c>
      <c r="N19" s="18" t="s">
        <v>87</v>
      </c>
      <c r="O19" s="18">
        <v>46136</v>
      </c>
      <c r="P19" s="18" t="s">
        <v>30</v>
      </c>
      <c r="Q19" s="18" t="s">
        <v>146</v>
      </c>
      <c r="R19" s="23" t="s">
        <v>32</v>
      </c>
    </row>
    <row r="20" ht="142" customHeight="1" spans="1:18">
      <c r="A20" s="2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8"/>
      <c r="P20" s="20"/>
      <c r="Q20" s="20"/>
      <c r="R20" s="31"/>
    </row>
    <row r="21" ht="142" customHeight="1"/>
    <row r="22" ht="142" customHeight="1"/>
    <row r="23" ht="142" customHeight="1"/>
    <row r="24" ht="142" customHeight="1"/>
    <row r="25" ht="142" customHeight="1"/>
    <row r="26" ht="142" customHeight="1"/>
    <row r="27" ht="142" customHeight="1"/>
    <row r="28" ht="142" customHeight="1"/>
    <row r="29" ht="142" customHeight="1"/>
    <row r="30" ht="142" customHeight="1"/>
    <row r="31" ht="142" customHeight="1"/>
    <row r="32" ht="142" customHeight="1"/>
    <row r="33" ht="142" customHeight="1"/>
    <row r="34" ht="142" customHeight="1"/>
    <row r="35" ht="142" customHeight="1"/>
    <row r="36" ht="142" customHeight="1"/>
    <row r="37" ht="142" customHeight="1"/>
    <row r="38" ht="142" customHeight="1"/>
    <row r="39" ht="142" customHeight="1"/>
    <row r="40" ht="142" customHeight="1"/>
    <row r="41" ht="142" customHeight="1"/>
    <row r="42" ht="142" customHeight="1"/>
    <row r="43" ht="142" customHeight="1"/>
    <row r="44" ht="142" customHeight="1"/>
    <row r="45" ht="142" customHeight="1"/>
    <row r="46" ht="142" customHeight="1"/>
    <row r="47" ht="142" customHeight="1"/>
    <row r="48" ht="142" customHeight="1"/>
    <row r="49" ht="142" customHeight="1"/>
    <row r="50" ht="142" customHeight="1"/>
    <row r="51" ht="142" customHeight="1"/>
    <row r="52" ht="142" customHeight="1"/>
    <row r="53" ht="142" customHeight="1"/>
    <row r="54" ht="142" customHeight="1"/>
    <row r="55" ht="142" customHeight="1"/>
    <row r="56" ht="142" customHeight="1"/>
    <row r="57" ht="142" customHeight="1"/>
    <row r="58" ht="142" customHeight="1"/>
    <row r="59" ht="142" customHeight="1"/>
    <row r="60" ht="142" customHeight="1"/>
    <row r="61" ht="142" customHeight="1"/>
    <row r="62" ht="142" customHeight="1"/>
    <row r="63" ht="142" customHeight="1"/>
    <row r="64" ht="142" customHeight="1"/>
    <row r="65" ht="142" customHeight="1"/>
    <row r="66" ht="142" customHeight="1"/>
    <row r="67" ht="142" customHeight="1"/>
    <row r="68" ht="142" customHeight="1"/>
    <row r="69" ht="142" customHeight="1"/>
    <row r="70" ht="142" customHeight="1"/>
    <row r="71" ht="142" customHeight="1"/>
    <row r="72" ht="142" customHeight="1"/>
    <row r="73" ht="142" customHeight="1"/>
    <row r="74" ht="142" customHeight="1"/>
    <row r="75" ht="142" customHeight="1"/>
    <row r="76" ht="142" customHeight="1"/>
    <row r="77" ht="142" customHeight="1"/>
    <row r="78" ht="142" customHeight="1"/>
    <row r="79" ht="142" customHeight="1"/>
    <row r="80" ht="142" customHeight="1"/>
    <row r="81" ht="142" customHeight="1"/>
    <row r="82" ht="142" customHeight="1"/>
    <row r="83" ht="142" customHeight="1"/>
    <row r="84" ht="142" customHeight="1"/>
    <row r="85" ht="142" customHeight="1"/>
    <row r="86" ht="142" customHeight="1"/>
    <row r="87" ht="142" customHeight="1"/>
    <row r="88" ht="142" customHeight="1"/>
    <row r="89" ht="142" customHeight="1"/>
    <row r="90" ht="142" customHeight="1"/>
    <row r="91" ht="142" customHeight="1"/>
    <row r="92" ht="142" customHeight="1"/>
    <row r="93" ht="142" customHeight="1"/>
    <row r="94" ht="142" customHeight="1"/>
    <row r="95" ht="142" customHeight="1"/>
    <row r="96" ht="142" customHeight="1"/>
    <row r="97" ht="142" customHeight="1"/>
    <row r="98" ht="142" customHeight="1"/>
    <row r="99" ht="142" customHeight="1"/>
    <row r="100" ht="142" customHeight="1"/>
    <row r="101" ht="142" customHeight="1"/>
    <row r="102" ht="142" customHeight="1"/>
    <row r="103" ht="142" customHeight="1"/>
    <row r="104" ht="142" customHeight="1"/>
    <row r="105" ht="142" customHeight="1"/>
    <row r="106" ht="142" customHeight="1"/>
    <row r="107" ht="142" customHeight="1"/>
    <row r="108" ht="142" customHeight="1"/>
    <row r="109" ht="142" customHeight="1"/>
    <row r="110" ht="142" customHeight="1"/>
    <row r="111" ht="142" customHeight="1"/>
    <row r="112" ht="142" customHeight="1"/>
  </sheetData>
  <mergeCells count="1">
    <mergeCell ref="A1:R1"/>
  </mergeCells>
  <conditionalFormatting sqref="C2">
    <cfRule type="duplicateValues" dxfId="0" priority="17464"/>
  </conditionalFormatting>
  <conditionalFormatting sqref="C3">
    <cfRule type="duplicateValues" dxfId="0" priority="16"/>
    <cfRule type="duplicateValues" dxfId="0" priority="15"/>
  </conditionalFormatting>
  <conditionalFormatting sqref="C5">
    <cfRule type="duplicateValues" dxfId="0" priority="28"/>
    <cfRule type="duplicateValues" dxfId="0" priority="27"/>
  </conditionalFormatting>
  <conditionalFormatting sqref="C6">
    <cfRule type="duplicateValues" dxfId="0" priority="8"/>
    <cfRule type="duplicateValues" dxfId="0" priority="7"/>
  </conditionalFormatting>
  <conditionalFormatting sqref="O6">
    <cfRule type="duplicateValues" dxfId="0" priority="18"/>
    <cfRule type="duplicateValues" dxfId="0" priority="17"/>
  </conditionalFormatting>
  <conditionalFormatting sqref="C7">
    <cfRule type="duplicateValues" dxfId="0" priority="4"/>
    <cfRule type="duplicateValues" dxfId="0" priority="3"/>
  </conditionalFormatting>
  <conditionalFormatting sqref="C9">
    <cfRule type="duplicateValues" dxfId="0" priority="2"/>
    <cfRule type="duplicateValues" dxfId="0" priority="1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2026-04-27T00:40:27Z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3BD5D090ABAE409AB9B8CA9C37300293_13</vt:lpwstr>
  </property>
  <property fmtid="{D5CDD505-2E9C-101B-9397-08002B2CF9AE}" pid="3" name="KSOProductBuildVer">
    <vt:lpwstr>2052-12.1.0.18608</vt:lpwstr>
  </property>
</Properties>
</file>