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<sst xmlns="http://schemas.openxmlformats.org/spreadsheetml/2006/main" count="115" uniqueCount="75">
  <si>
    <t>柳州市市场监督管理局医疗器械网络销售信息告知公开表（2026年4月27日-4月30日）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</si>
  <si>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</si>
  <si>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</si>
  <si>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</si>
  <si>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</si>
  <si>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</si>
  <si>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</si>
  <si>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</si>
  <si>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</si>
  <si>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</si>
  <si>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</si>
  <si>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</si>
  <si>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</si>
  <si>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</si>
  <si>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</si>
  <si>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</si>
  <si>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</si>
  <si>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</si>
  <si>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</si>
  <si>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（桂柳）网械销售〔2026〕第00092号</t>
  </si>
  <si>
    <t>鹿寨县通宝桂中大药房（个人独资）</t>
  </si>
  <si>
    <t>广西壮族自治区柳州市鹿寨县鹿寨镇通宝路1号5座一层门面</t>
  </si>
  <si>
    <t>无</t>
  </si>
  <si>
    <t>罗雪琴</t>
  </si>
  <si>
    <t>医疗器械零售</t>
  </si>
  <si>
    <t>桂柳药监械经营备20240106号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</si>
  <si>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</si>
  <si>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入驻类</t>
  </si>
  <si>
    <t>/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</si>
  <si>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</si>
  <si>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柳州市市场监督管理局</t>
  </si>
  <si>
    <t>91450223MADJJ0BH05</t>
  </si>
  <si>
    <t>新办</t>
  </si>
  <si>
    <t>（桂柳）网械销售〔2026〕第00093号</t>
  </si>
  <si>
    <t>广西柳州荷马农林科技有限公司</t>
  </si>
  <si>
    <t>柳州市柳北区白沙路2号之一保利大江郡8栋2-4</t>
  </si>
  <si>
    <t>何宗林</t>
  </si>
  <si>
    <t>桂柳药监械经营备20260091号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</si>
  <si>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</si>
  <si>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1京东（京）网械平台备字（2023）第00013号
2美团网（京）网械平台备字（2018）第00004号
3苏宁易购（粤）网械平台备字（2023）第00012号
4天猫（浙）网械平台备字[2018]第00002号
5微店网（京）网械平台备字（2019）第00008号
6小红书（沪）网械平台备字[2019]第 00006号
7京东到家（沪）网械平台备字[2018]第00002号
8淘宝（浙）网械平台备字[2018]第00004号
9抖店、抖音电商（沪）网械平台备字[2022]第00002号
10拼多多商城（沪）网械平台备字[2018]第00003号
11成都快购科技有限公司（川）网械平台备字（2021）第00002号
12阿里巴巴（浙）网械平台备字[2018]第00001号
13饿了么（沪）网械平台备字[2018]第00004号</t>
  </si>
  <si>
    <t>91450204MAK3YTWT1Q</t>
  </si>
  <si>
    <t>（桂柳）网械销售〔2026〕第00094号</t>
  </si>
  <si>
    <t>福嘉堂大药房（柳州市）有限公司</t>
  </si>
  <si>
    <t>柳州市城中区东环大道256号万达广场9栋1-59</t>
  </si>
  <si>
    <t>陈豪璐</t>
  </si>
  <si>
    <t>方奇</t>
  </si>
  <si>
    <t>桂柳药监械经营备20260093号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</si>
  <si>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</si>
  <si>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</si>
  <si>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91450202MAKBARPG1P</t>
  </si>
  <si>
    <t>（桂柳）网械销售字〔2025〕第00127号</t>
  </si>
  <si>
    <t>柳州市桂中大药房进德药店（个人独资）</t>
  </si>
  <si>
    <t>柳州市柳江区进德镇进德街（农贸市场C区1-3号）</t>
  </si>
  <si>
    <t>田丽华</t>
  </si>
  <si>
    <t>桂柳药监械经营备20250319号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</si>
  <si>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</si>
  <si>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6饿了么网上订餐（沪）网械平台备字[2018]第00004号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</si>
  <si>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91450221MAK2FJGN9C</t>
  </si>
  <si>
    <t>标注取消</t>
  </si>
  <si>
    <t>（桂柳）网械销售〔2026〕第00095号</t>
  </si>
  <si>
    <t>柳州市福馨桂中大药房（个人独资）</t>
  </si>
  <si>
    <t>柳州市柳南区西环路17号五菱小区南门西侧第五间</t>
  </si>
  <si>
    <t>杨艺兴</t>
  </si>
  <si>
    <t>韦丽群</t>
  </si>
  <si>
    <t>桂柳药监械经营备20241007号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</si>
  <si>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</si>
  <si>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91450203MADFJYNT4B</t>
  </si>
  <si>
    <t>（桂柳）网械销售备字〔2020〕第00329号</t>
  </si>
  <si>
    <t>广西大参林连锁药店有限公司柳城白阳分店</t>
  </si>
  <si>
    <t>柳城县大埔镇白阳中路81号</t>
  </si>
  <si>
    <t>赵永强</t>
  </si>
  <si>
    <t>桂柳食药监械经营备20170039号</t>
  </si>
  <si>
    <t>6820；6821；6823； 6826；6827； 6840检测试纸（尿试纸）；6840家用血糖仪；6840血糖试纸条；6840妊娠诊断试纸（早早孕检测试纸）；6840排卵检测试纸；6841；6854；6856；6863；6864；6866；07；09；14；15；17；18；19；20；22。</t>
  </si>
  <si>
    <t xml:space="preserve"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
</t>
  </si>
  <si>
    <t>91450222MA5KYEHM6J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</si>
</sst>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3" activePane="bottomLeft" state="frozen"/>
      <selection/>
      <selection pane="bottomLeft" activeCell="I10" sqref="I10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7" t="s">
        <v>15</v>
      </c>
      <c r="P2" s="18" t="s">
        <v>16</v>
      </c>
      <c r="Q2" s="18" t="s">
        <v>17</v>
      </c>
      <c r="R2" s="11" t="s">
        <v>18</v>
      </c>
    </row>
    <row r="3" s="3" customFormat="1" ht="143" customHeight="1" spans="1:18">
      <c r="A3" s="12">
        <f>ROW()-2</f>
        <v>1</v>
      </c>
      <c r="B3" s="13" t="s">
        <v>19</v>
      </c>
      <c r="C3" s="13" t="s">
        <v>20</v>
      </c>
      <c r="D3" s="13" t="s">
        <v>21</v>
      </c>
      <c r="E3" s="13" t="s">
        <v>21</v>
      </c>
      <c r="F3" s="13" t="s">
        <v>22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28</v>
      </c>
      <c r="N3" s="13" t="s">
        <v>29</v>
      </c>
      <c r="O3" s="13">
        <v>46140</v>
      </c>
      <c r="P3" s="13" t="s">
        <v>30</v>
      </c>
      <c r="Q3" s="13" t="s">
        <v>31</v>
      </c>
      <c r="R3" s="23" t="s">
        <v>32</v>
      </c>
    </row>
    <row r="4" ht="143" customHeight="1" spans="1:18">
      <c r="A4" s="9">
        <f>ROW()-2</f>
        <v>2</v>
      </c>
      <c r="B4" s="13" t="s">
        <v>33</v>
      </c>
      <c r="C4" s="13" t="s">
        <v>34</v>
      </c>
      <c r="D4" s="13" t="s">
        <v>35</v>
      </c>
      <c r="E4" s="13" t="s">
        <v>35</v>
      </c>
      <c r="F4" s="13" t="s">
        <v>36</v>
      </c>
      <c r="G4" s="13" t="s">
        <v>36</v>
      </c>
      <c r="H4" s="13" t="s">
        <v>24</v>
      </c>
      <c r="I4" s="13" t="s">
        <v>37</v>
      </c>
      <c r="J4" s="13" t="s">
        <v>38</v>
      </c>
      <c r="K4" s="13" t="s">
        <v>27</v>
      </c>
      <c r="L4" s="13" t="s">
        <v>28</v>
      </c>
      <c r="M4" s="13" t="s">
        <v>28</v>
      </c>
      <c r="N4" s="13" t="s">
        <v>39</v>
      </c>
      <c r="O4" s="13">
        <v>46140</v>
      </c>
      <c r="P4" s="13" t="s">
        <v>30</v>
      </c>
      <c r="Q4" s="13" t="s">
        <v>40</v>
      </c>
      <c r="R4" s="23" t="s">
        <v>32</v>
      </c>
    </row>
    <row r="5" s="3" customFormat="1" ht="143" customHeight="1" spans="1:18">
      <c r="A5" s="12">
        <f>ROW()-2</f>
        <v>3</v>
      </c>
      <c r="B5" s="13" t="s">
        <v>41</v>
      </c>
      <c r="C5" s="13" t="s">
        <v>42</v>
      </c>
      <c r="D5" s="13" t="s">
        <v>43</v>
      </c>
      <c r="E5" s="13" t="s">
        <v>43</v>
      </c>
      <c r="F5" s="13" t="s">
        <v>44</v>
      </c>
      <c r="G5" s="13" t="s">
        <v>45</v>
      </c>
      <c r="H5" s="13" t="s">
        <v>24</v>
      </c>
      <c r="I5" s="13" t="s">
        <v>46</v>
      </c>
      <c r="J5" s="13" t="s">
        <v>47</v>
      </c>
      <c r="K5" s="13" t="s">
        <v>27</v>
      </c>
      <c r="L5" s="13" t="s">
        <v>28</v>
      </c>
      <c r="M5" s="13" t="s">
        <v>28</v>
      </c>
      <c r="N5" s="13" t="s">
        <v>48</v>
      </c>
      <c r="O5" s="13">
        <v>46140</v>
      </c>
      <c r="P5" s="13" t="s">
        <v>30</v>
      </c>
      <c r="Q5" s="13" t="s">
        <v>49</v>
      </c>
      <c r="R5" s="23" t="s">
        <v>32</v>
      </c>
    </row>
    <row r="6" s="4" customFormat="1" ht="143" customHeight="1" spans="1:18">
      <c r="A6" s="9">
        <f>ROW()-2</f>
        <v>4</v>
      </c>
      <c r="B6" s="14" t="s">
        <v>50</v>
      </c>
      <c r="C6" s="14" t="s">
        <v>51</v>
      </c>
      <c r="D6" s="14" t="s">
        <v>52</v>
      </c>
      <c r="E6" s="14" t="s">
        <v>52</v>
      </c>
      <c r="F6" s="14" t="s">
        <v>22</v>
      </c>
      <c r="G6" s="14" t="s">
        <v>53</v>
      </c>
      <c r="H6" s="14" t="s">
        <v>24</v>
      </c>
      <c r="I6" s="14" t="s">
        <v>54</v>
      </c>
      <c r="J6" s="14" t="s">
        <v>55</v>
      </c>
      <c r="K6" s="14" t="s">
        <v>27</v>
      </c>
      <c r="L6" s="14" t="s">
        <v>28</v>
      </c>
      <c r="M6" s="14" t="s">
        <v>28</v>
      </c>
      <c r="N6" s="14" t="s">
        <v>56</v>
      </c>
      <c r="O6" s="13">
        <v>46140</v>
      </c>
      <c r="P6" s="14" t="s">
        <v>30</v>
      </c>
      <c r="Q6" s="14" t="s">
        <v>57</v>
      </c>
      <c r="R6" s="23" t="s">
        <v>58</v>
      </c>
    </row>
    <row r="7" s="5" customFormat="1" ht="142" customHeight="1" spans="1:18">
      <c r="A7" s="9">
        <f>ROW()-2</f>
        <v>5</v>
      </c>
      <c r="B7" s="13" t="s">
        <v>59</v>
      </c>
      <c r="C7" s="13" t="s">
        <v>60</v>
      </c>
      <c r="D7" s="13" t="s">
        <v>61</v>
      </c>
      <c r="E7" s="13" t="s">
        <v>61</v>
      </c>
      <c r="F7" s="13" t="s">
        <v>62</v>
      </c>
      <c r="G7" s="13" t="s">
        <v>63</v>
      </c>
      <c r="H7" s="13" t="s">
        <v>24</v>
      </c>
      <c r="I7" s="13" t="s">
        <v>64</v>
      </c>
      <c r="J7" s="13" t="s">
        <v>65</v>
      </c>
      <c r="K7" s="13" t="s">
        <v>27</v>
      </c>
      <c r="L7" s="13" t="s">
        <v>28</v>
      </c>
      <c r="M7" s="13" t="s">
        <v>28</v>
      </c>
      <c r="N7" s="13" t="s">
        <v>29</v>
      </c>
      <c r="O7" s="13">
        <v>46141</v>
      </c>
      <c r="P7" s="13" t="s">
        <v>30</v>
      </c>
      <c r="Q7" s="13" t="s">
        <v>66</v>
      </c>
      <c r="R7" s="23" t="s">
        <v>32</v>
      </c>
    </row>
    <row r="8" s="6" customFormat="1" ht="142" customHeight="1" spans="1:18">
      <c r="A8" s="9">
        <f>ROW()-2</f>
        <v>6</v>
      </c>
      <c r="B8" s="14" t="s">
        <v>67</v>
      </c>
      <c r="C8" s="14" t="s">
        <v>68</v>
      </c>
      <c r="D8" s="14" t="s">
        <v>69</v>
      </c>
      <c r="E8" s="14" t="s">
        <v>69</v>
      </c>
      <c r="F8" s="14" t="s">
        <v>22</v>
      </c>
      <c r="G8" s="14" t="s">
        <v>70</v>
      </c>
      <c r="H8" s="14" t="s">
        <v>24</v>
      </c>
      <c r="I8" s="14" t="s">
        <v>71</v>
      </c>
      <c r="J8" s="14" t="s">
        <v>72</v>
      </c>
      <c r="K8" s="14" t="s">
        <v>27</v>
      </c>
      <c r="L8" s="14" t="s">
        <v>28</v>
      </c>
      <c r="M8" s="14" t="s">
        <v>28</v>
      </c>
      <c r="N8" s="14" t="s">
        <v>73</v>
      </c>
      <c r="O8" s="13">
        <v>46141</v>
      </c>
      <c r="P8" s="13" t="s">
        <v>30</v>
      </c>
      <c r="Q8" s="24" t="s">
        <v>74</v>
      </c>
      <c r="R8" s="23" t="s">
        <v>58</v>
      </c>
    </row>
    <row r="9" s="6" customFormat="1" ht="142" customHeight="1" spans="1:18">
      <c r="A9" s="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19"/>
      <c r="Q9" s="25"/>
      <c r="R9" s="19"/>
    </row>
    <row r="10" s="6" customFormat="1" ht="142" customHeight="1" spans="1:18">
      <c r="A10" s="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9"/>
    </row>
    <row r="11" s="6" customFormat="1" ht="142" customHeight="1" spans="1:18">
      <c r="A11" s="2"/>
      <c r="B11" s="16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9"/>
    </row>
    <row r="12" s="7" customFormat="1" ht="142" customHeight="1" spans="1:18">
      <c r="A12" s="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9"/>
    </row>
    <row r="13" s="7" customFormat="1" ht="142" customHeight="1" spans="1:18">
      <c r="A13" s="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9"/>
    </row>
    <row r="14" s="7" customFormat="1" ht="142" customHeight="1" spans="1:18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9"/>
    </row>
    <row r="15" s="7" customFormat="1" ht="142" customHeight="1" spans="1:19">
      <c r="A15" s="2"/>
      <c r="B15" s="16"/>
      <c r="C15" s="15"/>
      <c r="D15" s="15"/>
      <c r="E15" s="15"/>
      <c r="F15" s="15"/>
      <c r="G15" s="15"/>
      <c r="H15" s="15"/>
      <c r="I15" s="2"/>
      <c r="J15" s="15"/>
      <c r="K15" s="15"/>
      <c r="L15" s="20"/>
      <c r="M15" s="20"/>
      <c r="N15" s="15"/>
      <c r="O15" s="16"/>
      <c r="P15" s="19"/>
      <c r="Q15" s="26"/>
      <c r="R15" s="16"/>
      <c r="S15" s="21"/>
    </row>
    <row r="16" s="7" customFormat="1" ht="142" customHeight="1" spans="1:18">
      <c r="A16" s="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9"/>
      <c r="Q16" s="15"/>
      <c r="R16" s="16"/>
    </row>
    <row r="17" s="7" customFormat="1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9"/>
    </row>
    <row r="18" s="7" customFormat="1" ht="142" customHeight="1" spans="1:18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21"/>
      <c r="Q18" s="21"/>
      <c r="R18" s="16"/>
    </row>
    <row r="19" s="7" customFormat="1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9"/>
    </row>
    <row r="20" s="7" customFormat="1" ht="142" customHeight="1" spans="1:18">
      <c r="A20" s="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1"/>
      <c r="P20" s="15"/>
      <c r="Q20" s="15"/>
      <c r="R20" s="19"/>
    </row>
    <row r="21" s="7" customFormat="1" ht="142" customHeight="1" spans="15:15">
      <c r="O21" s="22"/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3">
    <cfRule type="duplicateValues" dxfId="0" priority="16"/>
    <cfRule type="duplicateValues" dxfId="0" priority="15"/>
  </conditionalFormatting>
  <conditionalFormatting sqref="C5">
    <cfRule type="duplicateValues" dxfId="0" priority="28"/>
    <cfRule type="duplicateValues" dxfId="0" priority="27"/>
  </conditionalFormatting>
  <conditionalFormatting sqref="C6">
    <cfRule type="duplicateValues" dxfId="0" priority="8"/>
    <cfRule type="duplicateValues" dxfId="0" priority="7"/>
  </conditionalFormatting>
  <conditionalFormatting sqref="O6">
    <cfRule type="duplicateValues" dxfId="0" priority="18"/>
    <cfRule type="duplicateValues" dxfId="0" priority="1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2026-05-09T09:39:49Z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