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<sst xmlns="http://schemas.openxmlformats.org/spreadsheetml/2006/main" count="99" uniqueCount="66">
  <si>
    <t>柳州市市场监督管理局医疗器械网络销售信息告知公开表（2026年5月6日-5月9日）</t>
  </si>
  <si>
    <t>序号</t>
  </si>
  <si>
    <t>备案编号</t>
  </si>
  <si>
    <t>企业名称</t>
  </si>
  <si>
    <t>住所</t>
  </si>
  <si>
    <t>经营场所</t>
  </si>
  <si>
    <t>法定代表人</t>
  </si>
  <si>
    <t>企业负责人</t>
  </si>
  <si>
    <t>主体业态</t>
  </si>
  <si>
    <t>医疗器械生产（经营）许可证或备案凭证编号</t>
  </si>
  <si>
    <t>经营范围</t>
  </si>
  <si>
    <t>医疗器械网络销售类型</t>
  </si>
  <si>
    <t>网站名称
（自建类）</t>
  </si>
  <si>
    <t>互联网药品信息服务资格证书编号（自建类）</t>
  </si>
  <si>
    <t>医疗器械网络交易服务第三方平台名称和备案凭证编号（入驻类）</t>
  </si>
  <si>
    <t>备案/注销日期</t>
  </si>
  <si>
    <t>备案部门</t>
  </si>
  <si>
    <t>统一社会信用代码</t>
  </si>
  <si>
    <t>备注</t>
  </si>
  <si>
    <t>（桂柳）网械销售字〔2025〕第00127号</t>
  </si>
  <si>
    <t>柳州市桂中大药房进德药店（个人独资）</t>
  </si>
  <si>
    <t>柳州市柳江区进德镇进德街（农贸市场C区1-3号）</t>
  </si>
  <si>
    <t>无</t>
  </si>
  <si>
    <t>田丽华</t>
  </si>
  <si>
    <t>医疗器械零售</t>
  </si>
  <si>
    <t>桂柳药监械经营备20250319号</t>
  </si>
  <si>
    <t>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</t>
  </si>
  <si>
    <t>入驻类</t>
  </si>
  <si>
    <t>/</t>
  </si>
  <si>
    <t xml:space="preserve">1天猫（浙）网械平台备字[2018]第00002号
2京东商城（京）网械平台备字（2018）第00003号
3拼多多商城（沪）网械平台备字[2018]第00003号
4京东到家（沪）网械平台备字[2018]第00002号
5美团网（京）网械平台备字（2018）第00004号
6饿了么网上订餐（沪）网械平台备字[2018]第00004号
7有赞网（浙）网械平台备字[2018]第00003号
8抖店、抖音电商（沪）网械平台备字[2022]第00002号
9成都快购科技有限公司（川）网械平台备字〔2021〕第00002号
</t>
  </si>
  <si>
    <t>柳州市市场监督管理局</t>
  </si>
  <si>
    <t>91450221MAK2FJGN9C</t>
  </si>
  <si>
    <t>标注取消</t>
  </si>
  <si>
    <t>（桂柳）网械销售〔2026〕第00096号</t>
  </si>
  <si>
    <t>芝安堂大药房（柳州市）有限公司</t>
  </si>
  <si>
    <t xml:space="preserve">柳州市城中区环江滨水大道36号滨江府9栋1-9
</t>
  </si>
  <si>
    <t>张婷婷</t>
  </si>
  <si>
    <t>闫心雨</t>
  </si>
  <si>
    <t>桂柳药监械经营备20260097号</t>
  </si>
  <si>
    <t>6801基础外科手术器械,6802显微外科手术器械,6804眼科手术器械,6805耳鼻喉科手术器械,6808腹部外科手术器械,6809泌尿肛肠外科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6828医用磁共振设备,6833医用核素设备,6841医用化验和基础设备器具,6854手术室、急救室、诊疗室设备及器具,6855口腔科设备及器具,6856病房护理设备及器具,6858医用冷疗、低温、冷藏设备及器具,6864医用卫生材料及敷料,6865医用缝合材料及粘合剂,6866医用高分子材料及制品,01有源手术器械,02无源手术器械,06医用成像器械,07医用诊察和监护器械,08呼吸、麻醉和急救器械,09物理治疗器械,14注输、护理和防护器械,16眼科器械,18妇产科、辅助生殖和避孕器械,19医用康复器械,20中医器械,22临床检验器械</t>
  </si>
  <si>
    <t>1浙江天猫网络有限公司(浙)网械平台备字(2018)第00002号
2北京京东叁佰陆拾度电子商务有限公司(京)网械平台备字(2023)第00013号
3上海寻梦信息技术有限公司(沪)网械平台备字(2018)第00003号
4浙江淘宝网络有限公司（浙）网械平台备字〔2018〕第00004号</t>
  </si>
  <si>
    <t>91450202MAKB83419N</t>
  </si>
  <si>
    <t>新办</t>
  </si>
  <si>
    <t>（桂柳）网械销售〔2026〕第00097号</t>
  </si>
  <si>
    <t>柳州市希振堂大药房有限公司</t>
  </si>
  <si>
    <t>柳州市柳南区飞鹅路55号15栋3单元3-1</t>
  </si>
  <si>
    <t>余希振</t>
  </si>
  <si>
    <t>胡夏昱</t>
  </si>
  <si>
    <t>桂柳药监械经营备20260100号</t>
  </si>
  <si>
    <t>6801基础外科手术器械,6802显微外科手术器械,6804眼科手术器械,6805耳鼻喉科手术器械,6808腹部外科手术器械,6809泌尿肛肠外科手术器械,6812妇产科用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6828医用磁共振设备,6833医用核素设备,6841医用化验和基础设备器具,6854手术室、急救室、诊疗室设备及器具,6855口腔科设备及器具,6856病房护理设备及器具,6858医用冷疗、低温、冷藏设备及器具,6864医用卫生材料及敷料,6865医用缝合材料及粘合剂,6866医用高分子材料及制品,01有源手术器械,02无源手术器械,06医用成像器械,07医用诊察和监护器械,08呼吸、麻醉和急救器械,09物理治疗器械,14注输、护理和防护器械,16眼科器械,18妇产科、辅助生殖和避孕器械,19医用康复器械,20中医器械,22临床检验器械</t>
  </si>
  <si>
    <t>91450204MAKD8H566F</t>
  </si>
  <si>
    <t>（桂柳）网械销售〔2026〕第00098号</t>
  </si>
  <si>
    <t>柳州市玮健堂大药房有限公司</t>
  </si>
  <si>
    <t>柳州市城中区东环大道280号居上·好人家14栋1-19</t>
  </si>
  <si>
    <t>刘玮健</t>
  </si>
  <si>
    <t>范雨欣</t>
  </si>
  <si>
    <t>桂柳药监械经营备20260095号</t>
  </si>
  <si>
    <t>91450202MAKA9GDWXN</t>
  </si>
  <si>
    <t>桂柳网械销售备字202000255</t>
  </si>
  <si>
    <t>广西鸿翔一心堂药业有限责任公司融水寿星中路连锁店</t>
  </si>
  <si>
    <t>柳州市融水县融水镇寿星中路28号（一楼门面）</t>
  </si>
  <si>
    <t>黄美英</t>
  </si>
  <si>
    <t>桂柳食药监械经营备20150098号</t>
  </si>
  <si>
    <t>6820；6821；6823；6826；6827；6840检测试纸（尿试纸）；6840家用血糖仪；6840血糖试纸条；6840妊娠诊断试纸（早早孕检测试纸）；6840排卵检测试纸；6841；6854；6856；6863；6864；6866.2017年分类目录：01；02；03；04；05；06；07；08；09；10；11；14；15；16；17；18；19；20；21；22；6840临床检验分析仪器；6840检测试纸（尿试纸）；6840家用血糖仪；6840血糖试纸条；6840妊娠诊断试纸（早早孕检测试纸）；6840排卵检测试纸。</t>
  </si>
  <si>
    <t>1、美团网：（京）网械平台备字[2018]第00004号2、京东到家：（沪）网械平台备字[2018]第00002号3、饿了么网上订餐：（沪）网械平台备字[2018]第00004号4、一心大药房：（滇）网械平台备字[2020]第00001号</t>
  </si>
  <si>
    <t>91450225075244691H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</si>
</sst>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name val="宋体"/>
      <charset val="134"/>
    </font>
    <font>
      <sz val="12"/>
      <color rgb="FFFF0000"/>
      <name val="宋体"/>
      <charset val="134"/>
      <scheme val="minor"/>
    </font>
    <font>
      <sz val="12"/>
      <name val="宋体"/>
      <charset val="134"/>
      <scheme val="minor"/>
    </font>
    <font>
      <sz val="28"/>
      <color theme="1"/>
      <name val="方正小标宋简体"/>
      <charset val="134"/>
    </font>
    <font>
      <b/>
      <sz val="14"/>
      <name val="宋体"/>
      <charset val="134"/>
    </font>
    <font>
      <sz val="10.5"/>
      <name val="Segoe UI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Border="1">
      <alignment vertical="center"/>
    </xf>
    <xf numFmtId="0" fontId="1" fillId="0" borderId="0" xfId="0" applyFont="1" applyFill="1" applyBorder="1">
      <alignment vertical="center"/>
    </xf>
    <xf numFmtId="0" fontId="5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/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31" fontId="2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S112"/>
  <sheetViews>
    <sheetView tabSelected="1" zoomScale="70" zoomScaleNormal="70" workbookViewId="0">
      <pane ySplit="2" topLeftCell="A3" activePane="bottomLeft" state="frozen"/>
      <selection/>
      <selection pane="bottomLeft" activeCell="A3" sqref="A3:R3"/>
    </sheetView>
  </sheetViews>
  <sheetFormatPr defaultColWidth="9" defaultRowHeight="14.25"/>
  <cols>
    <col min="1" max="1" width="6.375" style="1" customWidth="1"/>
    <col min="2" max="2" width="14.5" style="1" customWidth="1"/>
    <col min="3" max="5" width="15.25" style="1" customWidth="1"/>
    <col min="6" max="6" width="9.46666666666667" style="1" customWidth="1"/>
    <col min="7" max="7" width="8.20833333333333" style="1" customWidth="1"/>
    <col min="8" max="8" width="10.7083333333333" style="1" customWidth="1"/>
    <col min="9" max="9" width="15.25" style="1" customWidth="1"/>
    <col min="10" max="10" width="44.8166666666667" style="1" customWidth="1"/>
    <col min="11" max="11" width="9.99166666666667" style="1" customWidth="1"/>
    <col min="12" max="12" width="9.28333333333333" style="1" customWidth="1"/>
    <col min="13" max="13" width="15.35" style="1" customWidth="1"/>
    <col min="14" max="14" width="38.925" style="1" customWidth="1"/>
    <col min="15" max="15" width="18.5" style="4" customWidth="1"/>
    <col min="16" max="16" width="17.875" style="1" customWidth="1"/>
    <col min="17" max="17" width="13.575" style="1" customWidth="1"/>
    <col min="18" max="18" width="17.3083333333333" style="1" customWidth="1"/>
    <col min="19" max="16384" width="9" style="1"/>
  </cols>
  <sheetData>
    <row r="1" s="1" customFormat="1" ht="36.75" spans="1:18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="2" customFormat="1" ht="56" customHeight="1" spans="1:18">
      <c r="A2" s="8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6" t="s">
        <v>15</v>
      </c>
      <c r="P2" s="17" t="s">
        <v>16</v>
      </c>
      <c r="Q2" s="17" t="s">
        <v>17</v>
      </c>
      <c r="R2" s="10" t="s">
        <v>18</v>
      </c>
    </row>
    <row r="3" s="3" customFormat="1" ht="143" customHeight="1" spans="1:18">
      <c r="A3" s="11">
        <f>ROW()-2</f>
        <v>1</v>
      </c>
      <c r="B3" s="11" t="s">
        <v>19</v>
      </c>
      <c r="C3" s="11" t="s">
        <v>20</v>
      </c>
      <c r="D3" s="11" t="s">
        <v>21</v>
      </c>
      <c r="E3" s="11" t="s">
        <v>21</v>
      </c>
      <c r="F3" s="11" t="s">
        <v>22</v>
      </c>
      <c r="G3" s="11" t="s">
        <v>23</v>
      </c>
      <c r="H3" s="11" t="s">
        <v>24</v>
      </c>
      <c r="I3" s="11" t="s">
        <v>25</v>
      </c>
      <c r="J3" s="11" t="s">
        <v>26</v>
      </c>
      <c r="K3" s="11" t="s">
        <v>27</v>
      </c>
      <c r="L3" s="11" t="s">
        <v>28</v>
      </c>
      <c r="M3" s="11" t="s">
        <v>28</v>
      </c>
      <c r="N3" s="11" t="s">
        <v>29</v>
      </c>
      <c r="O3" s="11">
        <v>46148</v>
      </c>
      <c r="P3" s="11" t="s">
        <v>30</v>
      </c>
      <c r="Q3" s="11" t="s">
        <v>31</v>
      </c>
      <c r="R3" s="11" t="s">
        <v>32</v>
      </c>
    </row>
    <row r="4" ht="143" customHeight="1" spans="1:18">
      <c r="A4" s="8">
        <f>ROW()-2</f>
        <v>2</v>
      </c>
      <c r="B4" s="11" t="s">
        <v>33</v>
      </c>
      <c r="C4" s="11" t="s">
        <v>34</v>
      </c>
      <c r="D4" s="11" t="s">
        <v>35</v>
      </c>
      <c r="E4" s="11" t="s">
        <v>35</v>
      </c>
      <c r="F4" s="11" t="s">
        <v>36</v>
      </c>
      <c r="G4" s="11" t="s">
        <v>37</v>
      </c>
      <c r="H4" s="11" t="s">
        <v>24</v>
      </c>
      <c r="I4" s="11" t="s">
        <v>38</v>
      </c>
      <c r="J4" s="11" t="s">
        <v>39</v>
      </c>
      <c r="K4" s="11" t="s">
        <v>27</v>
      </c>
      <c r="L4" s="11" t="s">
        <v>28</v>
      </c>
      <c r="M4" s="11" t="s">
        <v>28</v>
      </c>
      <c r="N4" s="11" t="s">
        <v>40</v>
      </c>
      <c r="O4" s="11">
        <v>46148</v>
      </c>
      <c r="P4" s="11" t="s">
        <v>30</v>
      </c>
      <c r="Q4" s="11" t="s">
        <v>41</v>
      </c>
      <c r="R4" s="19" t="s">
        <v>42</v>
      </c>
    </row>
    <row r="5" s="4" customFormat="1" ht="143" customHeight="1" spans="1:18">
      <c r="A5" s="12">
        <f>ROW()-2</f>
        <v>3</v>
      </c>
      <c r="B5" s="11" t="s">
        <v>43</v>
      </c>
      <c r="C5" s="11" t="s">
        <v>44</v>
      </c>
      <c r="D5" s="11" t="s">
        <v>45</v>
      </c>
      <c r="E5" s="11" t="s">
        <v>45</v>
      </c>
      <c r="F5" s="11" t="s">
        <v>46</v>
      </c>
      <c r="G5" s="11" t="s">
        <v>47</v>
      </c>
      <c r="H5" s="11" t="s">
        <v>24</v>
      </c>
      <c r="I5" s="18" t="s">
        <v>48</v>
      </c>
      <c r="J5" s="11" t="s">
        <v>49</v>
      </c>
      <c r="K5" s="11" t="s">
        <v>27</v>
      </c>
      <c r="L5" s="11" t="s">
        <v>28</v>
      </c>
      <c r="M5" s="11" t="s">
        <v>28</v>
      </c>
      <c r="N5" s="11" t="s">
        <v>40</v>
      </c>
      <c r="O5" s="11">
        <v>46148</v>
      </c>
      <c r="P5" s="11" t="s">
        <v>30</v>
      </c>
      <c r="Q5" s="11" t="s">
        <v>50</v>
      </c>
      <c r="R5" s="19" t="s">
        <v>42</v>
      </c>
    </row>
    <row r="6" s="3" customFormat="1" ht="143" customHeight="1" spans="1:18">
      <c r="A6" s="8">
        <f>ROW()-2</f>
        <v>4</v>
      </c>
      <c r="B6" s="11" t="s">
        <v>51</v>
      </c>
      <c r="C6" s="11" t="s">
        <v>52</v>
      </c>
      <c r="D6" s="11" t="s">
        <v>53</v>
      </c>
      <c r="E6" s="11" t="s">
        <v>53</v>
      </c>
      <c r="F6" s="11" t="s">
        <v>54</v>
      </c>
      <c r="G6" s="11" t="s">
        <v>55</v>
      </c>
      <c r="H6" s="11" t="s">
        <v>24</v>
      </c>
      <c r="I6" s="11" t="s">
        <v>56</v>
      </c>
      <c r="J6" s="11" t="s">
        <v>39</v>
      </c>
      <c r="K6" s="11" t="s">
        <v>27</v>
      </c>
      <c r="L6" s="11" t="s">
        <v>28</v>
      </c>
      <c r="M6" s="11" t="s">
        <v>28</v>
      </c>
      <c r="N6" s="11" t="s">
        <v>40</v>
      </c>
      <c r="O6" s="11">
        <v>46148</v>
      </c>
      <c r="P6" s="11" t="s">
        <v>30</v>
      </c>
      <c r="Q6" s="11" t="s">
        <v>57</v>
      </c>
      <c r="R6" s="19" t="s">
        <v>42</v>
      </c>
    </row>
    <row r="7" s="5" customFormat="1" ht="142" customHeight="1" spans="1:18">
      <c r="A7" s="8">
        <f>ROW()-2</f>
        <v>5</v>
      </c>
      <c r="B7" s="13" t="s">
        <v>58</v>
      </c>
      <c r="C7" s="13" t="s">
        <v>59</v>
      </c>
      <c r="D7" s="13" t="s">
        <v>60</v>
      </c>
      <c r="E7" s="13" t="s">
        <v>60</v>
      </c>
      <c r="F7" s="13" t="s">
        <v>22</v>
      </c>
      <c r="G7" s="13" t="s">
        <v>61</v>
      </c>
      <c r="H7" s="13" t="s">
        <v>24</v>
      </c>
      <c r="I7" s="13" t="s">
        <v>62</v>
      </c>
      <c r="J7" s="13" t="s">
        <v>63</v>
      </c>
      <c r="K7" s="13" t="s">
        <v>27</v>
      </c>
      <c r="L7" s="13" t="s">
        <v>28</v>
      </c>
      <c r="M7" s="13" t="s">
        <v>28</v>
      </c>
      <c r="N7" s="13" t="s">
        <v>64</v>
      </c>
      <c r="O7" s="11">
        <v>46150</v>
      </c>
      <c r="P7" s="19" t="s">
        <v>30</v>
      </c>
      <c r="Q7" s="23" t="s">
        <v>65</v>
      </c>
      <c r="R7" s="19" t="s">
        <v>32</v>
      </c>
    </row>
    <row r="8" s="6" customFormat="1" ht="142" customHeight="1" spans="1:18">
      <c r="A8" s="2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5"/>
      <c r="P8" s="15"/>
      <c r="Q8" s="24"/>
      <c r="R8" s="20"/>
    </row>
    <row r="9" s="6" customFormat="1" ht="142" customHeight="1" spans="1:18">
      <c r="A9" s="2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5"/>
      <c r="P9" s="20"/>
      <c r="Q9" s="24"/>
      <c r="R9" s="20"/>
    </row>
    <row r="10" s="6" customFormat="1" ht="142" customHeight="1" spans="1:18">
      <c r="A10" s="2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20"/>
    </row>
    <row r="11" s="6" customFormat="1" ht="142" customHeight="1" spans="1:18">
      <c r="A11" s="2"/>
      <c r="B11" s="15"/>
      <c r="C11" s="14"/>
      <c r="D11" s="14"/>
      <c r="E11" s="14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20"/>
    </row>
    <row r="12" s="6" customFormat="1" ht="142" customHeight="1" spans="1:18">
      <c r="A12" s="2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20"/>
    </row>
    <row r="13" s="6" customFormat="1" ht="142" customHeight="1" spans="1:18">
      <c r="A13" s="2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20"/>
    </row>
    <row r="14" s="6" customFormat="1" ht="142" customHeight="1" spans="1:18">
      <c r="A14" s="2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20"/>
    </row>
    <row r="15" s="6" customFormat="1" ht="142" customHeight="1" spans="1:19">
      <c r="A15" s="2"/>
      <c r="B15" s="15"/>
      <c r="C15" s="14"/>
      <c r="D15" s="14"/>
      <c r="E15" s="14"/>
      <c r="F15" s="14"/>
      <c r="G15" s="14"/>
      <c r="H15" s="14"/>
      <c r="I15" s="2"/>
      <c r="J15" s="14"/>
      <c r="K15" s="14"/>
      <c r="L15" s="21"/>
      <c r="M15" s="21"/>
      <c r="N15" s="14"/>
      <c r="O15" s="15"/>
      <c r="P15" s="20"/>
      <c r="Q15" s="25"/>
      <c r="R15" s="15"/>
      <c r="S15" s="22"/>
    </row>
    <row r="16" s="6" customFormat="1" ht="142" customHeight="1" spans="1:18">
      <c r="A16" s="2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5"/>
      <c r="P16" s="20"/>
      <c r="Q16" s="14"/>
      <c r="R16" s="15"/>
    </row>
    <row r="17" s="6" customFormat="1" ht="142" customHeight="1" spans="1:18">
      <c r="A17" s="2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20"/>
    </row>
    <row r="18" s="6" customFormat="1" ht="142" customHeight="1" spans="1:18">
      <c r="A18" s="2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22"/>
      <c r="P18" s="22"/>
      <c r="Q18" s="22"/>
      <c r="R18" s="15"/>
    </row>
    <row r="19" s="6" customFormat="1" ht="142" customHeight="1" spans="1:18">
      <c r="A19" s="2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20"/>
    </row>
    <row r="20" s="6" customFormat="1" ht="142" customHeight="1" spans="1:18">
      <c r="A20" s="2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22"/>
      <c r="P20" s="14"/>
      <c r="Q20" s="14"/>
      <c r="R20" s="20"/>
    </row>
    <row r="21" ht="142" customHeight="1"/>
    <row r="22" ht="142" customHeight="1"/>
    <row r="23" ht="142" customHeight="1"/>
    <row r="24" ht="142" customHeight="1"/>
    <row r="25" ht="142" customHeight="1"/>
    <row r="26" ht="142" customHeight="1"/>
    <row r="27" ht="142" customHeight="1"/>
    <row r="28" ht="142" customHeight="1"/>
    <row r="29" ht="142" customHeight="1"/>
    <row r="30" ht="142" customHeight="1"/>
    <row r="31" ht="142" customHeight="1"/>
    <row r="32" ht="142" customHeight="1"/>
    <row r="33" ht="142" customHeight="1"/>
    <row r="34" ht="142" customHeight="1"/>
    <row r="35" ht="142" customHeight="1"/>
    <row r="36" ht="142" customHeight="1"/>
    <row r="37" ht="142" customHeight="1"/>
    <row r="38" ht="142" customHeight="1"/>
    <row r="39" ht="142" customHeight="1"/>
    <row r="40" ht="142" customHeight="1"/>
    <row r="41" ht="142" customHeight="1"/>
    <row r="42" ht="142" customHeight="1"/>
    <row r="43" ht="142" customHeight="1"/>
    <row r="44" ht="142" customHeight="1"/>
    <row r="45" ht="142" customHeight="1"/>
    <row r="46" ht="142" customHeight="1"/>
    <row r="47" ht="142" customHeight="1"/>
    <row r="48" ht="142" customHeight="1"/>
    <row r="49" ht="142" customHeight="1"/>
    <row r="50" ht="142" customHeight="1"/>
    <row r="51" ht="142" customHeight="1"/>
    <row r="52" ht="142" customHeight="1"/>
    <row r="53" ht="142" customHeight="1"/>
    <row r="54" ht="142" customHeight="1"/>
    <row r="55" ht="142" customHeight="1"/>
    <row r="56" ht="142" customHeight="1"/>
    <row r="57" ht="142" customHeight="1"/>
    <row r="58" ht="142" customHeight="1"/>
    <row r="59" ht="142" customHeight="1"/>
    <row r="60" ht="142" customHeight="1"/>
    <row r="61" ht="142" customHeight="1"/>
    <row r="62" ht="142" customHeight="1"/>
    <row r="63" ht="142" customHeight="1"/>
    <row r="64" ht="142" customHeight="1"/>
    <row r="65" ht="142" customHeight="1"/>
    <row r="66" ht="142" customHeight="1"/>
    <row r="67" ht="142" customHeight="1"/>
    <row r="68" ht="142" customHeight="1"/>
    <row r="69" ht="142" customHeight="1"/>
    <row r="70" ht="142" customHeight="1"/>
    <row r="71" ht="142" customHeight="1"/>
    <row r="72" ht="142" customHeight="1"/>
    <row r="73" ht="142" customHeight="1"/>
    <row r="74" ht="142" customHeight="1"/>
    <row r="75" ht="142" customHeight="1"/>
    <row r="76" ht="142" customHeight="1"/>
    <row r="77" ht="142" customHeight="1"/>
    <row r="78" ht="142" customHeight="1"/>
    <row r="79" ht="142" customHeight="1"/>
    <row r="80" ht="142" customHeight="1"/>
    <row r="81" ht="142" customHeight="1"/>
    <row r="82" ht="142" customHeight="1"/>
    <row r="83" ht="142" customHeight="1"/>
    <row r="84" ht="142" customHeight="1"/>
    <row r="85" ht="142" customHeight="1"/>
    <row r="86" ht="142" customHeight="1"/>
    <row r="87" ht="142" customHeight="1"/>
    <row r="88" ht="142" customHeight="1"/>
    <row r="89" ht="142" customHeight="1"/>
    <row r="90" ht="142" customHeight="1"/>
    <row r="91" ht="142" customHeight="1"/>
    <row r="92" ht="142" customHeight="1"/>
    <row r="93" ht="142" customHeight="1"/>
    <row r="94" ht="142" customHeight="1"/>
    <row r="95" ht="142" customHeight="1"/>
    <row r="96" ht="142" customHeight="1"/>
    <row r="97" ht="142" customHeight="1"/>
    <row r="98" ht="142" customHeight="1"/>
    <row r="99" ht="142" customHeight="1"/>
    <row r="100" ht="142" customHeight="1"/>
    <row r="101" ht="142" customHeight="1"/>
    <row r="102" ht="142" customHeight="1"/>
    <row r="103" ht="142" customHeight="1"/>
    <row r="104" ht="142" customHeight="1"/>
    <row r="105" ht="142" customHeight="1"/>
    <row r="106" ht="142" customHeight="1"/>
    <row r="107" ht="142" customHeight="1"/>
    <row r="108" ht="142" customHeight="1"/>
    <row r="109" ht="142" customHeight="1"/>
    <row r="110" ht="142" customHeight="1"/>
    <row r="111" ht="142" customHeight="1"/>
    <row r="112" ht="142" customHeight="1"/>
  </sheetData>
  <mergeCells count="1">
    <mergeCell ref="A1:R1"/>
  </mergeCells>
  <conditionalFormatting sqref="C2">
    <cfRule type="duplicateValues" dxfId="0" priority="17464"/>
  </conditionalFormatting>
  <conditionalFormatting sqref="C5">
    <cfRule type="duplicateValues" dxfId="0" priority="28"/>
    <cfRule type="duplicateValues" dxfId="0" priority="27"/>
  </conditionalFormatting>
  <conditionalFormatting sqref="C6">
    <cfRule type="duplicateValues" dxfId="0" priority="8"/>
    <cfRule type="duplicateValues" dxfId="0" priority="7"/>
  </conditionalFormatting>
  <conditionalFormatting sqref="O6">
    <cfRule type="duplicateValues" dxfId="0" priority="18"/>
    <cfRule type="duplicateValues" dxfId="0" priority="17"/>
  </conditionalFormatting>
  <conditionalFormatting sqref="C7">
    <cfRule type="duplicateValues" dxfId="0" priority="4"/>
    <cfRule type="duplicateValues" dxfId="0" priority="3"/>
  </conditionalFormatting>
  <conditionalFormatting sqref="C9">
    <cfRule type="duplicateValues" dxfId="0" priority="2"/>
    <cfRule type="duplicateValues" dxfId="0" priority="1"/>
  </conditionalFormatting>
  <pageMargins left="0.550694444444444" right="0.0784722222222222" top="0.118055555555556" bottom="0.0388888888888889" header="0.118055555555556" footer="0.0784722222222222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朱丽娜</dc:creator>
  <cp:lastModifiedBy>第一我不叫喂</cp:lastModifiedBy>
  <dcterms:created xsi:type="dcterms:W3CDTF">2022-08-19T16:57:00Z</dcterms:created>
  <dcterms:modified xsi:type="dcterms:W3CDTF">2026-05-22T02:29:46Z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3BD5D090ABAE409AB9B8CA9C37300293_13</vt:lpwstr>
  </property>
  <property fmtid="{D5CDD505-2E9C-101B-9397-08002B2CF9AE}" pid="3" name="KSOProductBuildVer">
    <vt:lpwstr>2052-12.1.0.18608</vt:lpwstr>
  </property>
</Properties>
</file>