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45"/>
  </bookViews>
  <sheets>
    <sheet name="2022特困物资发放分配表 文件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<sst xmlns="http://schemas.openxmlformats.org/spreadsheetml/2006/main" count="20" uniqueCount="20">
  <si>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2022年特困物资发放分配表</t>
  </si>
  <si>
    <t xml:space="preserve">    品名
  乡镇</t>
  </si>
  <si>
    <t>棉衣</t>
  </si>
  <si>
    <t>棉胎</t>
  </si>
  <si>
    <t>被套</t>
  </si>
  <si>
    <t>毛毯</t>
  </si>
  <si>
    <t>分散供养人员截至2022年11月在享人数</t>
  </si>
  <si>
    <t>备注3</t>
  </si>
  <si>
    <t>里高</t>
  </si>
  <si>
    <t>三都</t>
  </si>
  <si>
    <t>土博</t>
  </si>
  <si>
    <t>百朋</t>
  </si>
  <si>
    <t>2岁和4岁女娃各1人</t>
  </si>
  <si>
    <t>穿山</t>
  </si>
  <si>
    <t>成团</t>
  </si>
  <si>
    <t>进德</t>
  </si>
  <si>
    <t>拉堡</t>
  </si>
  <si>
    <t>福利院</t>
  </si>
  <si>
    <t>根据需要申请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</si>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</sst>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4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6" fillId="17" borderId="3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2</xdr:row>
      <xdr:rowOff>247650</xdr:rowOff>
    </xdr:from>
    <xdr:to>
      <xdr:col>0</xdr:col>
      <xdr:colOff>10160</xdr:colOff>
      <xdr:row>7</xdr:row>
      <xdr:rowOff>266700</xdr:rowOff>
    </xdr:to>
    <xdr:cxnSp>
      <xdr:nvCxnSpPr>
        <xdr:cNvPr id="2" name="直接连接符 2"/>
        <xdr:cNvCxnSpPr/>
      </xdr:nvCxnSpPr>
      <xdr:spPr>
        <a:xfrm>
          <a:off x="635" y="1485900"/>
          <a:ext cx="9525" cy="21018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Normal="100" zoomScaleSheetLayoutView="100" workbookViewId="0">
      <selection activeCell="A2" sqref="A2:A3"/>
    </sheetView>
  </sheetViews>
  <sheetFormatPr defaultColWidth="9" defaultRowHeight="13.5" outlineLevelCol="6"/>
  <cols>
    <col min="1" max="1" width="20.625" customWidth="1"/>
    <col min="2" max="2" width="20.625" style="3" customWidth="1"/>
    <col min="3" max="5" width="20.625" style="4" customWidth="1"/>
    <col min="6" max="7" width="20.625" customWidth="1"/>
  </cols>
  <sheetData>
    <row r="1" ht="66" customHeight="1" spans="1:7">
      <c r="A1" s="5" t="s">
        <v>0</v>
      </c>
      <c r="B1" s="6"/>
      <c r="C1" s="7"/>
      <c r="D1" s="7"/>
      <c r="E1" s="7"/>
      <c r="F1" s="5"/>
      <c r="G1" s="5"/>
    </row>
    <row r="2" s="1" customFormat="1" ht="31.5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1" customFormat="1" ht="44" customHeight="1" spans="1:7">
      <c r="A3" s="8"/>
      <c r="B3" s="9"/>
      <c r="C3" s="10"/>
      <c r="D3" s="10"/>
      <c r="E3" s="10"/>
      <c r="F3" s="10"/>
      <c r="G3" s="10"/>
    </row>
    <row r="4" s="2" customFormat="1" ht="30" customHeight="1" spans="1:7">
      <c r="A4" s="11" t="s">
        <v>8</v>
      </c>
      <c r="B4" s="12">
        <v>86</v>
      </c>
      <c r="C4" s="12">
        <v>86</v>
      </c>
      <c r="D4" s="12">
        <v>86</v>
      </c>
      <c r="E4" s="12">
        <v>86</v>
      </c>
      <c r="F4" s="12">
        <v>86</v>
      </c>
      <c r="G4" s="13"/>
    </row>
    <row r="5" s="2" customFormat="1" ht="30" customHeight="1" spans="1:7">
      <c r="A5" s="11" t="s">
        <v>9</v>
      </c>
      <c r="B5" s="12">
        <v>89</v>
      </c>
      <c r="C5" s="12">
        <v>89</v>
      </c>
      <c r="D5" s="12">
        <v>89</v>
      </c>
      <c r="E5" s="12">
        <v>89</v>
      </c>
      <c r="F5" s="12">
        <v>89</v>
      </c>
      <c r="G5" s="13"/>
    </row>
    <row r="6" s="2" customFormat="1" ht="30" customHeight="1" spans="1:7">
      <c r="A6" s="11" t="s">
        <v>10</v>
      </c>
      <c r="B6" s="12">
        <v>219</v>
      </c>
      <c r="C6" s="12">
        <v>219</v>
      </c>
      <c r="D6" s="12">
        <v>219</v>
      </c>
      <c r="E6" s="12">
        <v>219</v>
      </c>
      <c r="F6" s="12">
        <v>219</v>
      </c>
      <c r="G6" s="13"/>
    </row>
    <row r="7" s="2" customFormat="1" ht="30" customHeight="1" spans="1:7">
      <c r="A7" s="11" t="s">
        <v>11</v>
      </c>
      <c r="B7" s="12">
        <v>285</v>
      </c>
      <c r="C7" s="12">
        <v>285</v>
      </c>
      <c r="D7" s="12">
        <v>285</v>
      </c>
      <c r="E7" s="12">
        <v>285</v>
      </c>
      <c r="F7" s="12">
        <v>285</v>
      </c>
      <c r="G7" s="13" t="s">
        <v>12</v>
      </c>
    </row>
    <row r="8" s="2" customFormat="1" ht="30" customHeight="1" spans="1:7">
      <c r="A8" s="11" t="s">
        <v>13</v>
      </c>
      <c r="B8" s="12">
        <v>226</v>
      </c>
      <c r="C8" s="12">
        <v>226</v>
      </c>
      <c r="D8" s="12">
        <v>226</v>
      </c>
      <c r="E8" s="12">
        <v>226</v>
      </c>
      <c r="F8" s="12">
        <v>226</v>
      </c>
      <c r="G8" s="13"/>
    </row>
    <row r="9" s="2" customFormat="1" ht="30" customHeight="1" spans="1:7">
      <c r="A9" s="11" t="s">
        <v>14</v>
      </c>
      <c r="B9" s="12">
        <v>177</v>
      </c>
      <c r="C9" s="12">
        <v>177</v>
      </c>
      <c r="D9" s="12">
        <v>177</v>
      </c>
      <c r="E9" s="12">
        <v>177</v>
      </c>
      <c r="F9" s="12">
        <v>177</v>
      </c>
      <c r="G9" s="14"/>
    </row>
    <row r="10" s="2" customFormat="1" ht="30" customHeight="1" spans="1:7">
      <c r="A10" s="11" t="s">
        <v>15</v>
      </c>
      <c r="B10" s="12">
        <v>182</v>
      </c>
      <c r="C10" s="12">
        <v>182</v>
      </c>
      <c r="D10" s="12">
        <v>182</v>
      </c>
      <c r="E10" s="12">
        <v>182</v>
      </c>
      <c r="F10" s="12">
        <v>182</v>
      </c>
      <c r="G10" s="13"/>
    </row>
    <row r="11" s="2" customFormat="1" ht="30" customHeight="1" spans="1:7">
      <c r="A11" s="11" t="s">
        <v>16</v>
      </c>
      <c r="B11" s="12">
        <v>33</v>
      </c>
      <c r="C11" s="12">
        <v>33</v>
      </c>
      <c r="D11" s="12">
        <v>33</v>
      </c>
      <c r="E11" s="12">
        <v>33</v>
      </c>
      <c r="F11" s="12">
        <v>33</v>
      </c>
      <c r="G11" s="13"/>
    </row>
    <row r="12" s="2" customFormat="1" ht="30" customHeight="1" spans="1:7">
      <c r="A12" s="11" t="s">
        <v>17</v>
      </c>
      <c r="B12" s="12">
        <v>173</v>
      </c>
      <c r="C12" s="12">
        <v>173</v>
      </c>
      <c r="D12" s="12">
        <v>173</v>
      </c>
      <c r="E12" s="12">
        <v>173</v>
      </c>
      <c r="F12" s="12">
        <v>173</v>
      </c>
      <c r="G12" s="13" t="s">
        <v>18</v>
      </c>
    </row>
    <row r="13" s="2" customFormat="1" ht="30" customHeight="1" spans="1:7">
      <c r="A13" s="11" t="s">
        <v>19</v>
      </c>
      <c r="B13" s="15">
        <f t="shared" ref="B13:F13" si="0">SUM(B4:B12)</f>
        <v>1470</v>
      </c>
      <c r="C13" s="12">
        <f t="shared" si="0"/>
        <v>1470</v>
      </c>
      <c r="D13" s="12">
        <f t="shared" si="0"/>
        <v>1470</v>
      </c>
      <c r="E13" s="12">
        <f t="shared" si="0"/>
        <v>1470</v>
      </c>
      <c r="F13" s="16">
        <f t="shared" si="0"/>
        <v>1470</v>
      </c>
      <c r="G13" s="17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984027777777778" right="0" top="0.550694444444444" bottom="0.550694444444444" header="0.314583333333333" footer="0.314583333333333"/>
  <pageSetup paperSize="9" scale="9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2022特困物资发放分配表 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2022-11-29T01:05:00Z</dcterms:created>
  <dcterms:modified xsi:type="dcterms:W3CDTF">2022-11-29T09:34:30Z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5C20FDF1A3DC4418AECA1044127EABFA</vt:lpwstr>
  </property>
  <property fmtid="{D5CDD505-2E9C-101B-9397-08002B2CF9AE}" pid="3" name="KSOProductBuildVer">
    <vt:lpwstr>2052-11.1.0.8696</vt:lpwstr>
  </property>
</Properties>
</file>